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1107220807\Documents\"/>
    </mc:Choice>
  </mc:AlternateContent>
  <bookViews>
    <workbookView xWindow="0" yWindow="0" windowWidth="20490" windowHeight="762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G19" i="1"/>
  <c r="G18" i="1"/>
  <c r="G17" i="1"/>
  <c r="G16" i="1"/>
  <c r="G15" i="1"/>
  <c r="G1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G13" i="1"/>
  <c r="G12" i="1"/>
  <c r="E19" i="1"/>
  <c r="E18" i="1"/>
  <c r="E17" i="1"/>
  <c r="E16" i="1"/>
  <c r="E15" i="1"/>
  <c r="E14" i="1"/>
  <c r="E13" i="1"/>
  <c r="E12" i="1"/>
  <c r="E11" i="1"/>
  <c r="E10" i="1"/>
  <c r="E9" i="1"/>
  <c r="K4" i="1" l="1"/>
  <c r="I4" i="1"/>
  <c r="G5" i="1"/>
  <c r="G6" i="1"/>
  <c r="G7" i="1"/>
  <c r="G8" i="1"/>
  <c r="G9" i="1"/>
  <c r="G10" i="1"/>
  <c r="G11" i="1"/>
  <c r="G4" i="1"/>
  <c r="E5" i="1"/>
  <c r="E6" i="1"/>
  <c r="E7" i="1"/>
  <c r="E8" i="1"/>
  <c r="E4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5" i="1"/>
  <c r="C4" i="1"/>
</calcChain>
</file>

<file path=xl/sharedStrings.xml><?xml version="1.0" encoding="utf-8"?>
<sst xmlns="http://schemas.openxmlformats.org/spreadsheetml/2006/main" count="12" uniqueCount="8">
  <si>
    <t xml:space="preserve">Níveis </t>
  </si>
  <si>
    <t>Valor (R$)</t>
  </si>
  <si>
    <t>S</t>
  </si>
  <si>
    <t>A</t>
  </si>
  <si>
    <t>B</t>
  </si>
  <si>
    <t>C</t>
  </si>
  <si>
    <t>D</t>
  </si>
  <si>
    <t xml:space="preserve">                        Índices - Técnico de Execução (Fator a ser multiplicado pelo VRV)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</si>
</sst>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164" formatCode="#,##0.000_ ;[Red]\-#,##0.0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8" fontId="3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topLeftCell="A7" workbookViewId="0">
      <selection activeCell="I18" sqref="I18"/>
    </sheetView>
  </sheetViews>
  <sheetFormatPr defaultRowHeight="15" x14ac:dyDescent="0.25"/>
  <cols>
    <col min="1" max="1" width="14.85546875" style="2" customWidth="1"/>
    <col min="2" max="2" width="9.140625" style="8"/>
    <col min="3" max="3" width="12.42578125" style="10" customWidth="1"/>
    <col min="4" max="4" width="9.140625" style="13"/>
    <col min="5" max="5" width="12.28515625" style="13" customWidth="1"/>
    <col min="6" max="6" width="9.140625" style="18"/>
    <col min="7" max="7" width="10.85546875" style="18" customWidth="1"/>
    <col min="8" max="8" width="9.140625" style="23"/>
    <col min="9" max="9" width="11.5703125" style="27" customWidth="1"/>
    <col min="10" max="10" width="9.140625" style="28"/>
    <col min="11" max="11" width="13" style="30" customWidth="1"/>
    <col min="12" max="12" width="9.140625" style="33"/>
    <col min="13" max="13" width="9.140625" style="36"/>
  </cols>
  <sheetData>
    <row r="1" spans="1:13" s="41" customFormat="1" ht="19.5" x14ac:dyDescent="0.25">
      <c r="A1" s="41" t="s">
        <v>7</v>
      </c>
    </row>
    <row r="2" spans="1:13" s="33" customFormat="1" x14ac:dyDescent="0.25">
      <c r="A2" s="37">
        <v>361.28</v>
      </c>
      <c r="C2" s="34"/>
      <c r="K2" s="39"/>
    </row>
    <row r="3" spans="1:13" s="3" customFormat="1" x14ac:dyDescent="0.25">
      <c r="A3" s="2" t="s">
        <v>0</v>
      </c>
      <c r="B3" s="6" t="s">
        <v>2</v>
      </c>
      <c r="C3" s="9" t="s">
        <v>1</v>
      </c>
      <c r="D3" s="12" t="s">
        <v>3</v>
      </c>
      <c r="E3" s="15" t="s">
        <v>1</v>
      </c>
      <c r="F3" s="17" t="s">
        <v>4</v>
      </c>
      <c r="G3" s="20" t="s">
        <v>1</v>
      </c>
      <c r="H3" s="22" t="s">
        <v>5</v>
      </c>
      <c r="I3" s="25" t="s">
        <v>1</v>
      </c>
      <c r="J3" s="40" t="s">
        <v>6</v>
      </c>
      <c r="K3" s="31" t="s">
        <v>1</v>
      </c>
      <c r="L3" s="35"/>
      <c r="M3" s="34"/>
    </row>
    <row r="4" spans="1:13" x14ac:dyDescent="0.25">
      <c r="A4" s="2">
        <v>1</v>
      </c>
      <c r="B4" s="7">
        <v>4.7930000000000001</v>
      </c>
      <c r="C4" s="10">
        <f>B4*$A$2</f>
        <v>1731.6150399999999</v>
      </c>
      <c r="D4" s="13">
        <v>6.5010000000000003</v>
      </c>
      <c r="E4" s="16">
        <f>D4*$A$2</f>
        <v>2348.6812799999998</v>
      </c>
      <c r="F4" s="18">
        <v>7.3460000000000001</v>
      </c>
      <c r="G4" s="21">
        <f>F4*$A$2</f>
        <v>2653.96288</v>
      </c>
      <c r="H4" s="23">
        <v>8.3010000000000002</v>
      </c>
      <c r="I4" s="26">
        <f>H4*$A$2</f>
        <v>2998.9852799999999</v>
      </c>
      <c r="J4" s="28">
        <v>9.3800000000000008</v>
      </c>
      <c r="K4" s="32">
        <f>J4*$A$2</f>
        <v>3388.8063999999999</v>
      </c>
      <c r="L4" s="35"/>
      <c r="M4" s="34"/>
    </row>
    <row r="5" spans="1:13" x14ac:dyDescent="0.25">
      <c r="A5" s="2">
        <v>2</v>
      </c>
      <c r="B5" s="7">
        <v>5.1040000000000001</v>
      </c>
      <c r="C5" s="10">
        <f>B5*$A$2</f>
        <v>1843.9731199999999</v>
      </c>
      <c r="D5" s="13">
        <v>6.7610000000000001</v>
      </c>
      <c r="E5" s="16">
        <f t="shared" ref="E5:E20" si="0">D5*$A$2</f>
        <v>2442.6140799999998</v>
      </c>
      <c r="F5" s="18">
        <v>7.64</v>
      </c>
      <c r="G5" s="21">
        <f t="shared" ref="G5:G20" si="1">F5*$A$2</f>
        <v>2760.1791999999996</v>
      </c>
      <c r="H5" s="23">
        <v>8.6329999999999991</v>
      </c>
      <c r="I5" s="26">
        <f t="shared" ref="I5:I20" si="2">H5*$A$2</f>
        <v>3118.9302399999992</v>
      </c>
      <c r="J5" s="28">
        <v>9.7550000000000008</v>
      </c>
      <c r="K5" s="32">
        <f t="shared" ref="K5:K20" si="3">J5*$A$2</f>
        <v>3524.2864</v>
      </c>
      <c r="L5" s="35"/>
      <c r="M5" s="34"/>
    </row>
    <row r="6" spans="1:13" x14ac:dyDescent="0.25">
      <c r="A6" s="2">
        <v>3</v>
      </c>
      <c r="B6" s="7">
        <v>5.4160000000000004</v>
      </c>
      <c r="C6" s="10">
        <f t="shared" ref="C6:C23" si="4">B6*$A$2</f>
        <v>1956.6924799999999</v>
      </c>
      <c r="D6" s="13">
        <v>7.0209999999999999</v>
      </c>
      <c r="E6" s="16">
        <f t="shared" si="0"/>
        <v>2536.5468799999999</v>
      </c>
      <c r="F6" s="18">
        <v>7.9329999999999998</v>
      </c>
      <c r="G6" s="21">
        <f t="shared" si="1"/>
        <v>2866.0342399999995</v>
      </c>
      <c r="H6" s="23">
        <v>8.9649999999999999</v>
      </c>
      <c r="I6" s="26">
        <f t="shared" si="2"/>
        <v>3238.8751999999995</v>
      </c>
      <c r="J6" s="28">
        <v>10.130000000000001</v>
      </c>
      <c r="K6" s="32">
        <f t="shared" si="3"/>
        <v>3659.7664</v>
      </c>
      <c r="L6" s="35"/>
      <c r="M6" s="34"/>
    </row>
    <row r="7" spans="1:13" x14ac:dyDescent="0.25">
      <c r="A7" s="2">
        <v>4</v>
      </c>
      <c r="B7" s="7">
        <v>5.7270000000000003</v>
      </c>
      <c r="C7" s="10">
        <f t="shared" si="4"/>
        <v>2069.0505600000001</v>
      </c>
      <c r="D7" s="13">
        <v>7.2809999999999997</v>
      </c>
      <c r="E7" s="16">
        <f t="shared" si="0"/>
        <v>2630.4796799999999</v>
      </c>
      <c r="F7" s="18">
        <v>8.2270000000000003</v>
      </c>
      <c r="G7" s="21">
        <f t="shared" si="1"/>
        <v>2972.25056</v>
      </c>
      <c r="H7" s="23">
        <v>9.2970000000000006</v>
      </c>
      <c r="I7" s="26">
        <f t="shared" si="2"/>
        <v>3358.8201599999998</v>
      </c>
      <c r="J7" s="28">
        <v>10.505000000000001</v>
      </c>
      <c r="K7" s="32">
        <f t="shared" si="3"/>
        <v>3795.2464</v>
      </c>
      <c r="L7" s="35"/>
      <c r="M7" s="34"/>
    </row>
    <row r="8" spans="1:13" x14ac:dyDescent="0.25">
      <c r="A8" s="2">
        <v>5</v>
      </c>
      <c r="B8" s="7">
        <v>6.0389999999999997</v>
      </c>
      <c r="C8" s="10">
        <f t="shared" si="4"/>
        <v>2181.7699199999997</v>
      </c>
      <c r="D8" s="13">
        <v>7.5410000000000004</v>
      </c>
      <c r="E8" s="16">
        <f t="shared" si="0"/>
        <v>2724.41248</v>
      </c>
      <c r="F8" s="18">
        <v>8.5210000000000008</v>
      </c>
      <c r="G8" s="21">
        <f t="shared" si="1"/>
        <v>3078.4668799999999</v>
      </c>
      <c r="H8" s="23">
        <v>9.6289999999999996</v>
      </c>
      <c r="I8" s="26">
        <f t="shared" si="2"/>
        <v>3478.7651199999996</v>
      </c>
      <c r="J8" s="28">
        <v>10.881</v>
      </c>
      <c r="K8" s="32">
        <f t="shared" si="3"/>
        <v>3931.0876799999996</v>
      </c>
      <c r="L8" s="35"/>
      <c r="M8" s="34"/>
    </row>
    <row r="9" spans="1:13" x14ac:dyDescent="0.25">
      <c r="A9" s="2">
        <v>6</v>
      </c>
      <c r="B9" s="7">
        <v>6.35</v>
      </c>
      <c r="C9" s="10">
        <f t="shared" si="4"/>
        <v>2294.1279999999997</v>
      </c>
      <c r="D9" s="13">
        <v>7.8010000000000002</v>
      </c>
      <c r="E9" s="16">
        <f t="shared" si="0"/>
        <v>2818.34528</v>
      </c>
      <c r="F9" s="18">
        <v>8.8149999999999995</v>
      </c>
      <c r="G9" s="21">
        <f t="shared" si="1"/>
        <v>3184.6831999999995</v>
      </c>
      <c r="H9" s="23">
        <v>9.9610000000000003</v>
      </c>
      <c r="I9" s="26">
        <f t="shared" si="2"/>
        <v>3598.7100799999998</v>
      </c>
      <c r="J9" s="28">
        <v>11.256</v>
      </c>
      <c r="K9" s="32">
        <f t="shared" si="3"/>
        <v>4066.5676799999997</v>
      </c>
      <c r="L9" s="35"/>
      <c r="M9" s="34"/>
    </row>
    <row r="10" spans="1:13" x14ac:dyDescent="0.25">
      <c r="A10" s="2">
        <v>7</v>
      </c>
      <c r="B10" s="7">
        <v>6.6619999999999999</v>
      </c>
      <c r="C10" s="10">
        <f t="shared" si="4"/>
        <v>2406.8473599999998</v>
      </c>
      <c r="D10" s="13">
        <v>8.0609999999999999</v>
      </c>
      <c r="E10" s="16">
        <f t="shared" si="0"/>
        <v>2912.2780799999996</v>
      </c>
      <c r="F10" s="18">
        <v>9.109</v>
      </c>
      <c r="G10" s="21">
        <f t="shared" si="1"/>
        <v>3290.8995199999999</v>
      </c>
      <c r="H10" s="23">
        <v>10.292999999999999</v>
      </c>
      <c r="I10" s="26">
        <f t="shared" si="2"/>
        <v>3718.6550399999996</v>
      </c>
      <c r="J10" s="28">
        <v>11.631</v>
      </c>
      <c r="K10" s="32">
        <f t="shared" si="3"/>
        <v>4202.0476799999997</v>
      </c>
      <c r="L10" s="35"/>
      <c r="M10" s="34"/>
    </row>
    <row r="11" spans="1:13" x14ac:dyDescent="0.25">
      <c r="A11" s="2">
        <v>8</v>
      </c>
      <c r="B11" s="7">
        <v>6.9729999999999999</v>
      </c>
      <c r="C11" s="10">
        <f t="shared" si="4"/>
        <v>2519.2054399999997</v>
      </c>
      <c r="D11" s="13">
        <v>8.3209999999999997</v>
      </c>
      <c r="E11" s="16">
        <f t="shared" si="0"/>
        <v>3006.2108799999996</v>
      </c>
      <c r="F11" s="18">
        <v>9.4030000000000005</v>
      </c>
      <c r="G11" s="21">
        <f t="shared" si="1"/>
        <v>3397.1158399999999</v>
      </c>
      <c r="H11" s="23">
        <v>10.625</v>
      </c>
      <c r="I11" s="26">
        <f t="shared" si="2"/>
        <v>3838.6</v>
      </c>
      <c r="J11" s="28">
        <v>12.006</v>
      </c>
      <c r="K11" s="32">
        <f t="shared" si="3"/>
        <v>4337.5276800000001</v>
      </c>
      <c r="L11" s="35"/>
      <c r="M11" s="34"/>
    </row>
    <row r="12" spans="1:13" x14ac:dyDescent="0.25">
      <c r="A12" s="2">
        <v>9</v>
      </c>
      <c r="B12" s="7">
        <v>7.2850000000000001</v>
      </c>
      <c r="C12" s="10">
        <f t="shared" si="4"/>
        <v>2631.9247999999998</v>
      </c>
      <c r="D12" s="13">
        <v>8.5809999999999995</v>
      </c>
      <c r="E12" s="16">
        <f t="shared" si="0"/>
        <v>3100.1436799999997</v>
      </c>
      <c r="F12" s="18">
        <v>9.6959999999999997</v>
      </c>
      <c r="G12" s="21">
        <f t="shared" si="1"/>
        <v>3502.9708799999999</v>
      </c>
      <c r="H12" s="23">
        <v>10.957000000000001</v>
      </c>
      <c r="I12" s="26">
        <f t="shared" si="2"/>
        <v>3958.5449600000002</v>
      </c>
      <c r="J12" s="28">
        <v>12.381</v>
      </c>
      <c r="K12" s="32">
        <f t="shared" si="3"/>
        <v>4473.0076799999997</v>
      </c>
      <c r="L12" s="35"/>
      <c r="M12" s="34"/>
    </row>
    <row r="13" spans="1:13" x14ac:dyDescent="0.25">
      <c r="A13" s="2">
        <v>10</v>
      </c>
      <c r="B13" s="7">
        <v>7.5960000000000001</v>
      </c>
      <c r="C13" s="10">
        <f t="shared" si="4"/>
        <v>2744.2828799999997</v>
      </c>
      <c r="D13" s="13">
        <v>8.8409999999999993</v>
      </c>
      <c r="E13" s="16">
        <f t="shared" si="0"/>
        <v>3194.0764799999997</v>
      </c>
      <c r="F13" s="18">
        <v>9.99</v>
      </c>
      <c r="G13" s="21">
        <f t="shared" si="1"/>
        <v>3609.1871999999998</v>
      </c>
      <c r="H13" s="23">
        <v>11.289</v>
      </c>
      <c r="I13" s="26">
        <f t="shared" si="2"/>
        <v>4078.4899199999995</v>
      </c>
      <c r="J13" s="28">
        <v>12.757</v>
      </c>
      <c r="K13" s="32">
        <f t="shared" si="3"/>
        <v>4608.8489599999994</v>
      </c>
      <c r="L13" s="35"/>
      <c r="M13" s="34"/>
    </row>
    <row r="14" spans="1:13" x14ac:dyDescent="0.25">
      <c r="A14" s="2">
        <v>11</v>
      </c>
      <c r="B14" s="7">
        <v>7.9080000000000004</v>
      </c>
      <c r="C14" s="10">
        <f t="shared" si="4"/>
        <v>2857.0022399999998</v>
      </c>
      <c r="D14" s="13">
        <v>9.1010000000000009</v>
      </c>
      <c r="E14" s="16">
        <f t="shared" si="0"/>
        <v>3288.0092800000002</v>
      </c>
      <c r="F14" s="18">
        <v>10.284000000000001</v>
      </c>
      <c r="G14" s="21">
        <f t="shared" si="1"/>
        <v>3715.4035199999998</v>
      </c>
      <c r="H14" s="23">
        <v>11.621</v>
      </c>
      <c r="I14" s="26">
        <f t="shared" si="2"/>
        <v>4198.4348799999998</v>
      </c>
      <c r="J14" s="28">
        <v>13.132</v>
      </c>
      <c r="K14" s="32">
        <f t="shared" si="3"/>
        <v>4744.3289599999998</v>
      </c>
      <c r="L14" s="35"/>
      <c r="M14" s="34"/>
    </row>
    <row r="15" spans="1:13" x14ac:dyDescent="0.25">
      <c r="A15" s="2">
        <v>12</v>
      </c>
      <c r="B15" s="7">
        <v>8.2189999999999994</v>
      </c>
      <c r="C15" s="10">
        <f t="shared" si="4"/>
        <v>2969.3603199999998</v>
      </c>
      <c r="D15" s="13">
        <v>9.3610000000000007</v>
      </c>
      <c r="E15" s="16">
        <f t="shared" si="0"/>
        <v>3381.9420799999998</v>
      </c>
      <c r="F15" s="18">
        <v>10.577999999999999</v>
      </c>
      <c r="G15" s="21">
        <f t="shared" si="1"/>
        <v>3821.6198399999994</v>
      </c>
      <c r="H15" s="23">
        <v>11.952999999999999</v>
      </c>
      <c r="I15" s="26">
        <f t="shared" si="2"/>
        <v>4318.3798399999996</v>
      </c>
      <c r="J15" s="28">
        <v>13.507</v>
      </c>
      <c r="K15" s="32">
        <f t="shared" si="3"/>
        <v>4879.8089599999994</v>
      </c>
      <c r="L15" s="35"/>
      <c r="M15" s="34"/>
    </row>
    <row r="16" spans="1:13" x14ac:dyDescent="0.25">
      <c r="A16" s="2">
        <v>13</v>
      </c>
      <c r="B16" s="7">
        <v>8.5310000000000006</v>
      </c>
      <c r="C16" s="10">
        <f t="shared" si="4"/>
        <v>3082.0796799999998</v>
      </c>
      <c r="D16" s="13">
        <v>9.6210000000000004</v>
      </c>
      <c r="E16" s="16">
        <f t="shared" si="0"/>
        <v>3475.8748799999998</v>
      </c>
      <c r="F16" s="18">
        <v>10.872</v>
      </c>
      <c r="G16" s="21">
        <f t="shared" si="1"/>
        <v>3927.8361599999998</v>
      </c>
      <c r="H16" s="23">
        <v>12.285</v>
      </c>
      <c r="I16" s="26">
        <f t="shared" si="2"/>
        <v>4438.3247999999994</v>
      </c>
      <c r="J16" s="28">
        <v>13.882</v>
      </c>
      <c r="K16" s="32">
        <f t="shared" si="3"/>
        <v>5015.2889599999999</v>
      </c>
      <c r="L16" s="35"/>
      <c r="M16" s="34"/>
    </row>
    <row r="17" spans="1:19" x14ac:dyDescent="0.25">
      <c r="A17" s="2">
        <v>14</v>
      </c>
      <c r="B17" s="7">
        <v>8.843</v>
      </c>
      <c r="C17" s="10">
        <f t="shared" si="4"/>
        <v>3194.7990399999999</v>
      </c>
      <c r="D17" s="13">
        <v>9.8810000000000002</v>
      </c>
      <c r="E17" s="16">
        <f t="shared" si="0"/>
        <v>3569.8076799999999</v>
      </c>
      <c r="F17" s="18">
        <v>11.166</v>
      </c>
      <c r="G17" s="21">
        <f t="shared" si="1"/>
        <v>4034.0524799999998</v>
      </c>
      <c r="H17" s="23">
        <v>12.617000000000001</v>
      </c>
      <c r="I17" s="26">
        <f t="shared" si="2"/>
        <v>4558.2697600000001</v>
      </c>
      <c r="J17" s="28">
        <v>14.257</v>
      </c>
      <c r="K17" s="32">
        <f t="shared" si="3"/>
        <v>5150.7689599999994</v>
      </c>
      <c r="L17" s="35"/>
      <c r="M17" s="34"/>
    </row>
    <row r="18" spans="1:19" x14ac:dyDescent="0.25">
      <c r="A18" s="2">
        <v>15</v>
      </c>
      <c r="B18" s="7">
        <v>9.1539999999999999</v>
      </c>
      <c r="C18" s="10">
        <f t="shared" si="4"/>
        <v>3307.1571199999998</v>
      </c>
      <c r="D18" s="13">
        <v>10.141</v>
      </c>
      <c r="E18" s="16">
        <f t="shared" si="0"/>
        <v>3663.7404799999999</v>
      </c>
      <c r="F18" s="18">
        <v>11.459</v>
      </c>
      <c r="G18" s="21">
        <f t="shared" si="1"/>
        <v>4139.9075199999997</v>
      </c>
      <c r="H18" s="23">
        <v>12.949</v>
      </c>
      <c r="I18" s="26">
        <f t="shared" si="2"/>
        <v>4678.2147199999999</v>
      </c>
      <c r="J18" s="28">
        <v>14.632999999999999</v>
      </c>
      <c r="K18" s="32">
        <f t="shared" si="3"/>
        <v>5286.6102399999991</v>
      </c>
      <c r="L18" s="35"/>
      <c r="M18" s="34"/>
    </row>
    <row r="19" spans="1:19" x14ac:dyDescent="0.25">
      <c r="A19" s="2">
        <v>16</v>
      </c>
      <c r="B19" s="7">
        <v>9.4659999999999993</v>
      </c>
      <c r="C19" s="10">
        <f t="shared" si="4"/>
        <v>3419.8764799999994</v>
      </c>
      <c r="D19" s="13">
        <v>10.401</v>
      </c>
      <c r="E19" s="16">
        <f t="shared" si="0"/>
        <v>3757.6732799999995</v>
      </c>
      <c r="F19" s="18">
        <v>11.753</v>
      </c>
      <c r="G19" s="21">
        <f t="shared" si="1"/>
        <v>4246.1238399999993</v>
      </c>
      <c r="H19" s="23">
        <v>13.281000000000001</v>
      </c>
      <c r="I19" s="26">
        <f t="shared" si="2"/>
        <v>4798.1596799999998</v>
      </c>
      <c r="J19" s="28">
        <v>15.007999999999999</v>
      </c>
      <c r="K19" s="32">
        <f t="shared" si="3"/>
        <v>5422.0902399999995</v>
      </c>
      <c r="L19" s="35"/>
      <c r="M19" s="34"/>
    </row>
    <row r="20" spans="1:19" x14ac:dyDescent="0.25">
      <c r="A20" s="2">
        <v>17</v>
      </c>
      <c r="B20" s="7">
        <v>9.7769999999999992</v>
      </c>
      <c r="C20" s="10">
        <f t="shared" si="4"/>
        <v>3532.2345599999994</v>
      </c>
      <c r="D20" s="13">
        <v>10.661</v>
      </c>
      <c r="E20" s="16">
        <f t="shared" si="0"/>
        <v>3851.6060799999996</v>
      </c>
      <c r="F20" s="18">
        <v>12.047000000000001</v>
      </c>
      <c r="G20" s="21">
        <f t="shared" si="1"/>
        <v>4352.3401599999997</v>
      </c>
      <c r="H20" s="23">
        <v>13.613</v>
      </c>
      <c r="I20" s="26">
        <f t="shared" si="2"/>
        <v>4918.1046399999996</v>
      </c>
      <c r="J20" s="28">
        <v>15.382999999999999</v>
      </c>
      <c r="K20" s="32">
        <f t="shared" si="3"/>
        <v>5557.5702399999991</v>
      </c>
      <c r="L20" s="35"/>
      <c r="M20" s="34"/>
    </row>
    <row r="21" spans="1:19" x14ac:dyDescent="0.25">
      <c r="A21" s="2">
        <v>18</v>
      </c>
      <c r="B21" s="7">
        <v>10.089</v>
      </c>
      <c r="C21" s="10">
        <f t="shared" si="4"/>
        <v>3644.9539199999999</v>
      </c>
      <c r="E21" s="16"/>
      <c r="I21" s="26"/>
      <c r="K21" s="32"/>
    </row>
    <row r="22" spans="1:19" x14ac:dyDescent="0.25">
      <c r="A22" s="4">
        <v>19</v>
      </c>
      <c r="B22" s="7">
        <v>10.4</v>
      </c>
      <c r="C22" s="11">
        <f t="shared" si="4"/>
        <v>3757.3119999999999</v>
      </c>
      <c r="D22" s="14"/>
      <c r="E22" s="16"/>
      <c r="F22" s="19"/>
      <c r="G22" s="19"/>
      <c r="H22" s="24"/>
      <c r="I22" s="26"/>
      <c r="J22" s="29"/>
      <c r="K22" s="32"/>
    </row>
    <row r="23" spans="1:19" s="1" customFormat="1" x14ac:dyDescent="0.25">
      <c r="A23" s="2">
        <v>20</v>
      </c>
      <c r="B23" s="7">
        <v>10.712</v>
      </c>
      <c r="C23" s="10">
        <f t="shared" si="4"/>
        <v>3870.0313599999995</v>
      </c>
      <c r="D23" s="13"/>
      <c r="E23" s="16"/>
      <c r="F23" s="18"/>
      <c r="G23" s="18"/>
      <c r="H23" s="23"/>
      <c r="I23" s="26"/>
      <c r="J23" s="28"/>
      <c r="K23" s="32"/>
      <c r="L23" s="33"/>
      <c r="M23" s="36"/>
      <c r="N23" s="5"/>
      <c r="O23" s="5"/>
      <c r="P23" s="5"/>
      <c r="Q23" s="5"/>
      <c r="R23" s="5"/>
      <c r="S23" s="5"/>
    </row>
    <row r="24" spans="1:19" s="36" customFormat="1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9" s="5" customFormat="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9" s="5" customForma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9" s="5" customFormat="1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9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9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9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8"/>
      <c r="L30" s="35"/>
      <c r="M30" s="35"/>
    </row>
    <row r="31" spans="1:19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8"/>
      <c r="L31" s="35"/>
      <c r="M31" s="35"/>
    </row>
    <row r="32" spans="1:19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8"/>
      <c r="L32" s="35"/>
      <c r="M32" s="35"/>
    </row>
    <row r="33" spans="1:13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8"/>
      <c r="L33" s="35"/>
      <c r="M33" s="35"/>
    </row>
    <row r="34" spans="1:13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8"/>
      <c r="L34" s="35"/>
      <c r="M34" s="35"/>
    </row>
    <row r="35" spans="1:13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8"/>
      <c r="L35" s="35"/>
      <c r="M35" s="35"/>
    </row>
    <row r="36" spans="1:13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8"/>
      <c r="L36" s="35"/>
      <c r="M36" s="35"/>
    </row>
    <row r="37" spans="1:13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8"/>
      <c r="L37" s="35"/>
      <c r="M37" s="35"/>
    </row>
    <row r="38" spans="1:13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8"/>
      <c r="L38" s="35"/>
      <c r="M38" s="35"/>
    </row>
    <row r="39" spans="1:13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8"/>
      <c r="L39" s="35"/>
      <c r="M39" s="35"/>
    </row>
    <row r="40" spans="1:13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8"/>
      <c r="L40" s="35"/>
      <c r="M40" s="35"/>
    </row>
    <row r="41" spans="1:13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8"/>
      <c r="L41" s="35"/>
      <c r="M41" s="35"/>
    </row>
    <row r="42" spans="1:13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8"/>
      <c r="L42" s="35"/>
      <c r="M42" s="35"/>
    </row>
    <row r="43" spans="1:13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8"/>
      <c r="L43" s="35"/>
      <c r="M43" s="35"/>
    </row>
    <row r="44" spans="1:13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8"/>
      <c r="L44" s="35"/>
      <c r="M44" s="35"/>
    </row>
    <row r="45" spans="1:13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8"/>
      <c r="L45" s="35"/>
      <c r="M45" s="35"/>
    </row>
    <row r="46" spans="1:13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8"/>
      <c r="L46" s="35"/>
      <c r="M46" s="35"/>
    </row>
    <row r="47" spans="1:13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8"/>
      <c r="L47" s="35"/>
      <c r="M47" s="35"/>
    </row>
    <row r="48" spans="1:13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8"/>
      <c r="L48" s="35"/>
      <c r="M48" s="35"/>
    </row>
    <row r="49" spans="1:13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8"/>
      <c r="L49" s="35"/>
      <c r="M49" s="35"/>
    </row>
    <row r="50" spans="1:13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8"/>
      <c r="L50" s="35"/>
      <c r="M50" s="35"/>
    </row>
    <row r="51" spans="1:13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8"/>
      <c r="L51" s="35"/>
      <c r="M51" s="35"/>
    </row>
    <row r="52" spans="1:13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8"/>
      <c r="L52" s="35"/>
      <c r="M52" s="35"/>
    </row>
    <row r="53" spans="1:13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8"/>
      <c r="L53" s="35"/>
      <c r="M53" s="35"/>
    </row>
    <row r="54" spans="1:13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8"/>
      <c r="L54" s="35"/>
      <c r="M54" s="35"/>
    </row>
    <row r="55" spans="1:13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8"/>
      <c r="L55" s="35"/>
      <c r="M55" s="35"/>
    </row>
    <row r="56" spans="1:13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8"/>
      <c r="L56" s="35"/>
      <c r="M56" s="35"/>
    </row>
    <row r="57" spans="1:13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8"/>
      <c r="L57" s="35"/>
      <c r="M57" s="35"/>
    </row>
    <row r="58" spans="1:13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8"/>
      <c r="L58" s="35"/>
      <c r="M58" s="35"/>
    </row>
    <row r="59" spans="1:13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8"/>
      <c r="L59" s="35"/>
      <c r="M59" s="35"/>
    </row>
    <row r="60" spans="1:13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8"/>
      <c r="L60" s="35"/>
      <c r="M60" s="35"/>
    </row>
    <row r="61" spans="1:13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8"/>
      <c r="L61" s="35"/>
      <c r="M61" s="35"/>
    </row>
    <row r="62" spans="1:13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8"/>
      <c r="L62" s="35"/>
      <c r="M62" s="35"/>
    </row>
    <row r="63" spans="1:13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8"/>
      <c r="L63" s="35"/>
      <c r="M63" s="35"/>
    </row>
    <row r="64" spans="1:13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8"/>
      <c r="L64" s="35"/>
      <c r="M64" s="35"/>
    </row>
    <row r="65" spans="1:13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8"/>
      <c r="L65" s="35"/>
      <c r="M65" s="35"/>
    </row>
    <row r="66" spans="1:13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8"/>
      <c r="L66" s="35"/>
      <c r="M66" s="35"/>
    </row>
    <row r="67" spans="1:13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8"/>
      <c r="L67" s="35"/>
      <c r="M67" s="35"/>
    </row>
    <row r="68" spans="1:13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8"/>
      <c r="L68" s="35"/>
      <c r="M68" s="35"/>
    </row>
    <row r="69" spans="1:13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8"/>
      <c r="L69" s="35"/>
      <c r="M69" s="35"/>
    </row>
    <row r="70" spans="1:13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8"/>
      <c r="L70" s="35"/>
      <c r="M70" s="35"/>
    </row>
    <row r="71" spans="1:13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8"/>
      <c r="L71" s="35"/>
      <c r="M71" s="35"/>
    </row>
    <row r="72" spans="1:13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8"/>
      <c r="L72" s="35"/>
      <c r="M72" s="35"/>
    </row>
  </sheetData>
  <mergeCells count="1">
    <mergeCell ref="A1:XFD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POLIANA FERREIRA MOTA</dc:creator>
  <cp:lastModifiedBy>POLIANA FERREIRA MOTA</cp:lastModifiedBy>
  <dcterms:created xsi:type="dcterms:W3CDTF">2021-04-27T22:27:35Z</dcterms:created>
  <dcterms:modified xsi:type="dcterms:W3CDTF">2021-04-29T23:51:44Z</dcterms:modified>
</cp:coreProperties>
</file>