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ORIENTAÇÕES" sheetId="1" r:id="rId1"/>
    <sheet name="1) Dados do Evento ou Ação" sheetId="2" r:id="rId2"/>
    <sheet name="2) Dados para o certificado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<sst xmlns="http://schemas.openxmlformats.org/spreadsheetml/2006/main" count="59" uniqueCount="54">
  <si>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Nome</t>
  </si>
  <si>
    <t>Data Nasc.</t>
  </si>
  <si>
    <t>Email</t>
  </si>
  <si>
    <t>Tipo de Participação</t>
  </si>
  <si>
    <t>Extra 1</t>
  </si>
  <si>
    <t>Extra 2</t>
  </si>
  <si>
    <t>Extra 3</t>
  </si>
  <si>
    <t>CPF (Somente números)</t>
  </si>
  <si>
    <t>Formato: xxxxxxxxxxx</t>
  </si>
  <si>
    <t>Formato: dd/mm/aaaa</t>
  </si>
  <si>
    <t>Outro</t>
  </si>
  <si>
    <t>Extensão</t>
  </si>
  <si>
    <t>Ensino</t>
  </si>
  <si>
    <t>Pesquisa</t>
  </si>
  <si>
    <t>Administrativo</t>
  </si>
  <si>
    <t>Programa</t>
  </si>
  <si>
    <t>Projeto Isolado</t>
  </si>
  <si>
    <t>Evento</t>
  </si>
  <si>
    <t>Data Inicial</t>
  </si>
  <si>
    <t>Dia</t>
  </si>
  <si>
    <t>Mês</t>
  </si>
  <si>
    <t>Ano</t>
  </si>
  <si>
    <t>Data Final</t>
  </si>
  <si>
    <t>INFORMAÇÕES DO EVENTO / AÇÃO DE EXTENSÃO</t>
  </si>
  <si>
    <r>
      <t xml:space="preserve">Modalidade do Evento/Ação </t>
    </r>
    <r>
      <rPr>
        <sz val="10"/>
        <color indexed="9"/>
        <rFont val="Arial"/>
        <family val="2"/>
      </rPr>
      <t>(marcar com um X : o vínculo do evento/ação acima):</t>
    </r>
  </si>
  <si>
    <t>Título do Evento/Ação:</t>
  </si>
  <si>
    <t>Período de realização do Evento/Ação:</t>
  </si>
  <si>
    <t>Se preenchido "outro", especificar ao lado:</t>
  </si>
  <si>
    <t>ORIENTAÇÕES</t>
  </si>
  <si>
    <t>1) Dados do Evento ou Ação</t>
  </si>
  <si>
    <t>2) Dados para o certificado</t>
  </si>
  <si>
    <t>UNIVERSIDADE DO ESTADO DE SANTA CATARINA - UDESC</t>
  </si>
  <si>
    <t>CENTRO DE CIÊNCIAS DA SAÚDE E DO ESPORTE - CEFID</t>
  </si>
  <si>
    <t>DIREÇÃO DE EXTENSÃO - DEXT</t>
  </si>
  <si>
    <t>(em horas)</t>
  </si>
  <si>
    <r>
      <t xml:space="preserve">* Aba de número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>: todos os dados são de preenchimento obrigatório.</t>
    </r>
  </si>
  <si>
    <r>
      <t xml:space="preserve">* Aba de número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: os dados de preenchimento obrigatório estão sinalizados em vermelho. Favor observar o formato de preenchimento do campo de CPF e data de nascimento. </t>
    </r>
  </si>
  <si>
    <t>Observe que abaixo existem duas abas:</t>
  </si>
  <si>
    <t>De acordo com a Resolução 03/2013-CEFID, a partir de 01/11/2013 todos os certificados do Centro serão confecionados no formato eletrônico. Sendo que, para que os certificados sejam confeccionados, é necessário o preenchimento dessa tabela.</t>
  </si>
  <si>
    <r>
      <t>Atenção!</t>
    </r>
    <r>
      <rPr>
        <sz val="10"/>
        <rFont val="Arial"/>
        <family val="0"/>
      </rPr>
      <t xml:space="preserve"> As informações preenchidas em ambas tabelas são de inteira responsabilidade da coordenação do Evento/Ação.</t>
    </r>
  </si>
  <si>
    <t>CH TOTAL</t>
  </si>
  <si>
    <r>
      <t xml:space="preserve">Após o recebimento da planilha preenchida </t>
    </r>
    <r>
      <rPr>
        <u val="single"/>
        <sz val="10"/>
        <rFont val="Arial"/>
        <family val="2"/>
      </rPr>
      <t>corretamente</t>
    </r>
    <r>
      <rPr>
        <sz val="10"/>
        <rFont val="Arial"/>
        <family val="0"/>
      </rPr>
      <t>, os certificados serão emitidos em até 3 dias úteis, conforme Resolução 03/2013-CEFID e serão disponibilizados no endereço www.cefid.udesc.br/certificados.</t>
    </r>
  </si>
  <si>
    <t>Nos campos "extras", inserir informações como: tema das palestras, tema dos trabalhos apresentados, etc.</t>
  </si>
  <si>
    <t>Todos os certificados possuem o seguinte texto padrão:</t>
  </si>
  <si>
    <t>Certificamos para os devidos fins que NOME participou do "EVENTO/PROJETO", realizado no Centro de Ciências da Saúde e do Esporte - CEFID/UDESC, localizado em Florianópolis - SC, no dia X de MÊS de ANO com carga horária de Xh.</t>
  </si>
  <si>
    <t>Pemanecerá o mesmo texto:</t>
  </si>
  <si>
    <t>Sim</t>
  </si>
  <si>
    <t>Não</t>
  </si>
  <si>
    <t>Caso seja necessária alteração no texto, escrevê-lo abaixo (por extenso):</t>
  </si>
  <si>
    <t>TEXTO PADRÃO DO CERTIFICADO - FRENTE</t>
  </si>
  <si>
    <t>TEXTO DO CERTIFICADO - VERSO</t>
  </si>
  <si>
    <t>Terá texto no verso:</t>
  </si>
  <si>
    <t>Caso seja necessário texto no verso do certificado, escrevê-lo abaixo (por extenso):</t>
  </si>
  <si>
    <t>Validação de digitação do CPF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</si>
</sst>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59">
    <font>
      <sz val="10"/>
      <name val="Arial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sz val="12"/>
      <color rgb="FF21212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 applyFill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vertical="center" wrapText="1"/>
    </xf>
    <xf numFmtId="14" fontId="9" fillId="0" borderId="17" xfId="0" applyNumberFormat="1" applyFont="1" applyBorder="1" applyAlignment="1">
      <alignment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0" fontId="51" fillId="0" borderId="17" xfId="0" applyFont="1" applyBorder="1" applyAlignment="1">
      <alignment wrapText="1"/>
    </xf>
    <xf numFmtId="14" fontId="52" fillId="0" borderId="17" xfId="0" applyNumberFormat="1" applyFont="1" applyBorder="1" applyAlignment="1">
      <alignment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10" fillId="33" borderId="17" xfId="0" applyFont="1" applyFill="1" applyBorder="1" applyAlignment="1" applyProtection="1">
      <alignment horizontal="center"/>
      <protection/>
    </xf>
    <xf numFmtId="14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0" fontId="9" fillId="34" borderId="17" xfId="0" applyNumberFormat="1" applyFont="1" applyFill="1" applyBorder="1" applyAlignment="1">
      <alignment/>
    </xf>
    <xf numFmtId="14" fontId="9" fillId="34" borderId="17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vertical="center" readingOrder="1"/>
    </xf>
    <xf numFmtId="49" fontId="53" fillId="0" borderId="17" xfId="0" applyNumberFormat="1" applyFont="1" applyBorder="1" applyAlignment="1">
      <alignment horizontal="center"/>
    </xf>
    <xf numFmtId="0" fontId="54" fillId="34" borderId="17" xfId="0" applyNumberFormat="1" applyFont="1" applyFill="1" applyBorder="1" applyAlignment="1">
      <alignment/>
    </xf>
    <xf numFmtId="49" fontId="54" fillId="34" borderId="17" xfId="0" applyNumberFormat="1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14" fontId="54" fillId="34" borderId="17" xfId="0" applyNumberFormat="1" applyFont="1" applyFill="1" applyBorder="1" applyAlignment="1">
      <alignment horizontal="center"/>
    </xf>
    <xf numFmtId="0" fontId="54" fillId="34" borderId="17" xfId="0" applyNumberFormat="1" applyFont="1" applyFill="1" applyBorder="1" applyAlignment="1">
      <alignment vertical="center" wrapText="1"/>
    </xf>
    <xf numFmtId="0" fontId="54" fillId="34" borderId="17" xfId="0" applyNumberFormat="1" applyFont="1" applyFill="1" applyBorder="1" applyAlignment="1">
      <alignment vertical="center" readingOrder="1"/>
    </xf>
    <xf numFmtId="0" fontId="9" fillId="0" borderId="17" xfId="0" applyFont="1" applyBorder="1" applyAlignment="1">
      <alignment/>
    </xf>
    <xf numFmtId="14" fontId="54" fillId="0" borderId="17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/>
      <protection/>
    </xf>
    <xf numFmtId="49" fontId="9" fillId="34" borderId="17" xfId="0" applyNumberFormat="1" applyFont="1" applyFill="1" applyBorder="1" applyAlignment="1">
      <alignment/>
    </xf>
    <xf numFmtId="14" fontId="9" fillId="0" borderId="17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vertical="top" wrapText="1"/>
    </xf>
    <xf numFmtId="49" fontId="9" fillId="0" borderId="17" xfId="0" applyNumberFormat="1" applyFont="1" applyBorder="1" applyAlignment="1">
      <alignment horizontal="center" vertical="top" wrapText="1"/>
    </xf>
    <xf numFmtId="0" fontId="51" fillId="0" borderId="17" xfId="0" applyFont="1" applyFill="1" applyBorder="1" applyAlignment="1">
      <alignment wrapText="1"/>
    </xf>
    <xf numFmtId="0" fontId="55" fillId="0" borderId="0" xfId="0" applyFont="1" applyAlignment="1">
      <alignment/>
    </xf>
    <xf numFmtId="49" fontId="10" fillId="0" borderId="17" xfId="0" applyNumberFormat="1" applyFont="1" applyBorder="1" applyAlignment="1">
      <alignment/>
    </xf>
    <xf numFmtId="49" fontId="10" fillId="0" borderId="17" xfId="0" applyNumberFormat="1" applyFont="1" applyBorder="1" applyAlignment="1">
      <alignment horizontal="center"/>
    </xf>
    <xf numFmtId="14" fontId="56" fillId="0" borderId="0" xfId="0" applyNumberFormat="1" applyFont="1" applyAlignment="1">
      <alignment horizontal="center" vertical="center"/>
    </xf>
    <xf numFmtId="0" fontId="0" fillId="35" borderId="17" xfId="0" applyFont="1" applyFill="1" applyBorder="1" applyAlignment="1">
      <alignment vertical="center" wrapText="1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vertical="center" wrapText="1"/>
    </xf>
    <xf numFmtId="0" fontId="0" fillId="35" borderId="17" xfId="0" applyFont="1" applyFill="1" applyBorder="1" applyAlignment="1">
      <alignment/>
    </xf>
    <xf numFmtId="0" fontId="0" fillId="0" borderId="13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5" borderId="27" xfId="0" applyFont="1" applyFill="1" applyBorder="1" applyAlignment="1">
      <alignment horizontal="left" vertical="center" wrapText="1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7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0" fillId="0" borderId="15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2" fillId="35" borderId="32" xfId="0" applyNumberFormat="1" applyFont="1" applyFill="1" applyBorder="1" applyAlignment="1">
      <alignment horizontal="center" vertical="center" wrapText="1" shrinkToFit="1"/>
    </xf>
    <xf numFmtId="49" fontId="0" fillId="35" borderId="28" xfId="0" applyNumberFormat="1" applyFill="1" applyBorder="1" applyAlignment="1">
      <alignment horizontal="center" vertical="center" wrapText="1" shrinkToFit="1"/>
    </xf>
    <xf numFmtId="49" fontId="0" fillId="35" borderId="33" xfId="0" applyNumberFormat="1" applyFill="1" applyBorder="1" applyAlignment="1">
      <alignment horizontal="center" vertical="center" wrapText="1" shrinkToFit="1"/>
    </xf>
    <xf numFmtId="49" fontId="0" fillId="35" borderId="15" xfId="0" applyNumberFormat="1" applyFill="1" applyBorder="1" applyAlignment="1">
      <alignment horizontal="center" vertical="center" wrapText="1" shrinkToFit="1"/>
    </xf>
    <xf numFmtId="49" fontId="0" fillId="35" borderId="0" xfId="0" applyNumberFormat="1" applyFill="1" applyBorder="1" applyAlignment="1">
      <alignment horizontal="center" vertical="center" wrapText="1" shrinkToFit="1"/>
    </xf>
    <xf numFmtId="49" fontId="0" fillId="35" borderId="16" xfId="0" applyNumberFormat="1" applyFill="1" applyBorder="1" applyAlignment="1">
      <alignment horizontal="center" vertical="center" wrapText="1" shrinkToFit="1"/>
    </xf>
    <xf numFmtId="49" fontId="0" fillId="35" borderId="34" xfId="0" applyNumberFormat="1" applyFill="1" applyBorder="1" applyAlignment="1">
      <alignment horizontal="center" vertical="center" wrapText="1" shrinkToFit="1"/>
    </xf>
    <xf numFmtId="49" fontId="0" fillId="35" borderId="11" xfId="0" applyNumberFormat="1" applyFill="1" applyBorder="1" applyAlignment="1">
      <alignment horizontal="center" vertical="center" wrapText="1" shrinkToFit="1"/>
    </xf>
    <xf numFmtId="49" fontId="0" fillId="35" borderId="35" xfId="0" applyNumberFormat="1" applyFill="1" applyBorder="1" applyAlignment="1">
      <alignment horizontal="center" vertical="center" wrapText="1" shrinkToFit="1"/>
    </xf>
    <xf numFmtId="0" fontId="0" fillId="35" borderId="19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49" fontId="57" fillId="36" borderId="17" xfId="0" applyNumberFormat="1" applyFont="1" applyFill="1" applyBorder="1" applyAlignment="1">
      <alignment horizontal="center" vertical="center"/>
    </xf>
    <xf numFmtId="49" fontId="58" fillId="36" borderId="17" xfId="0" applyNumberFormat="1" applyFont="1" applyFill="1" applyBorder="1" applyAlignment="1">
      <alignment horizontal="center" vertical="center"/>
    </xf>
    <xf numFmtId="49" fontId="58" fillId="0" borderId="17" xfId="0" applyNumberFormat="1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361950</xdr:colOff>
      <xdr:row>2</xdr:row>
      <xdr:rowOff>76200</xdr:rowOff>
    </xdr:to>
    <xdr:pic>
      <xdr:nvPicPr>
        <xdr:cNvPr id="1" name="Picture 1" descr="Marca_UDESC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66675"/>
          <a:ext cx="971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0</xdr:row>
      <xdr:rowOff>38100</xdr:rowOff>
    </xdr:from>
    <xdr:to>
      <xdr:col>8</xdr:col>
      <xdr:colOff>581025</xdr:colOff>
      <xdr:row>2</xdr:row>
      <xdr:rowOff>57150</xdr:rowOff>
    </xdr:to>
    <xdr:pic>
      <xdr:nvPicPr>
        <xdr:cNvPr id="2" name="Picture 2" descr="cefid_horizont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52950" y="38100"/>
          <a:ext cx="904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5" sqref="A5:I5"/>
    </sheetView>
  </sheetViews>
  <sheetFormatPr defaultColWidth="9.140625" defaultRowHeight="12.75"/>
  <sheetData>
    <row r="1" spans="1:9" ht="12.75">
      <c r="A1" s="98" t="s">
        <v>31</v>
      </c>
      <c r="B1" s="99"/>
      <c r="C1" s="99"/>
      <c r="D1" s="99"/>
      <c r="E1" s="99"/>
      <c r="F1" s="99"/>
      <c r="G1" s="99"/>
      <c r="H1" s="99"/>
      <c r="I1" s="100"/>
    </row>
    <row r="2" spans="1:9" ht="12.75">
      <c r="A2" s="101" t="s">
        <v>32</v>
      </c>
      <c r="B2" s="102"/>
      <c r="C2" s="102"/>
      <c r="D2" s="102"/>
      <c r="E2" s="102"/>
      <c r="F2" s="102"/>
      <c r="G2" s="102"/>
      <c r="H2" s="102"/>
      <c r="I2" s="103"/>
    </row>
    <row r="3" spans="1:9" ht="13.5" thickBot="1">
      <c r="A3" s="104" t="s">
        <v>33</v>
      </c>
      <c r="B3" s="105"/>
      <c r="C3" s="105"/>
      <c r="D3" s="105"/>
      <c r="E3" s="105"/>
      <c r="F3" s="105"/>
      <c r="G3" s="105"/>
      <c r="H3" s="105"/>
      <c r="I3" s="106"/>
    </row>
    <row r="5" spans="1:9" ht="15.75">
      <c r="A5" s="107" t="s">
        <v>28</v>
      </c>
      <c r="B5" s="108"/>
      <c r="C5" s="108"/>
      <c r="D5" s="108"/>
      <c r="E5" s="108"/>
      <c r="F5" s="108"/>
      <c r="G5" s="108"/>
      <c r="H5" s="108"/>
      <c r="I5" s="109"/>
    </row>
    <row r="6" spans="1:9" s="10" customFormat="1" ht="12.75">
      <c r="A6" s="85"/>
      <c r="B6" s="86"/>
      <c r="C6" s="86"/>
      <c r="D6" s="86"/>
      <c r="E6" s="86"/>
      <c r="F6" s="86"/>
      <c r="G6" s="86"/>
      <c r="H6" s="86"/>
      <c r="I6" s="87"/>
    </row>
    <row r="7" spans="1:9" s="10" customFormat="1" ht="12.75" customHeight="1">
      <c r="A7" s="88" t="s">
        <v>38</v>
      </c>
      <c r="B7" s="89"/>
      <c r="C7" s="89"/>
      <c r="D7" s="89"/>
      <c r="E7" s="89"/>
      <c r="F7" s="89"/>
      <c r="G7" s="89"/>
      <c r="H7" s="89"/>
      <c r="I7" s="90"/>
    </row>
    <row r="8" spans="1:9" ht="12.75">
      <c r="A8" s="88"/>
      <c r="B8" s="89"/>
      <c r="C8" s="89"/>
      <c r="D8" s="89"/>
      <c r="E8" s="89"/>
      <c r="F8" s="89"/>
      <c r="G8" s="89"/>
      <c r="H8" s="89"/>
      <c r="I8" s="90"/>
    </row>
    <row r="9" spans="1:9" ht="12.75">
      <c r="A9" s="88"/>
      <c r="B9" s="89"/>
      <c r="C9" s="89"/>
      <c r="D9" s="89"/>
      <c r="E9" s="89"/>
      <c r="F9" s="89"/>
      <c r="G9" s="89"/>
      <c r="H9" s="89"/>
      <c r="I9" s="90"/>
    </row>
    <row r="10" spans="1:9" ht="12.75">
      <c r="A10" s="85"/>
      <c r="B10" s="86"/>
      <c r="C10" s="86"/>
      <c r="D10" s="86"/>
      <c r="E10" s="86"/>
      <c r="F10" s="86"/>
      <c r="G10" s="86"/>
      <c r="H10" s="86"/>
      <c r="I10" s="87"/>
    </row>
    <row r="11" spans="1:9" ht="12.75">
      <c r="A11" s="95" t="s">
        <v>37</v>
      </c>
      <c r="B11" s="96"/>
      <c r="C11" s="96"/>
      <c r="D11" s="96"/>
      <c r="E11" s="96"/>
      <c r="F11" s="96"/>
      <c r="G11" s="96"/>
      <c r="H11" s="96"/>
      <c r="I11" s="97"/>
    </row>
    <row r="12" spans="1:9" s="11" customFormat="1" ht="12.75">
      <c r="A12" s="95" t="s">
        <v>29</v>
      </c>
      <c r="B12" s="96"/>
      <c r="C12" s="96"/>
      <c r="D12" s="96"/>
      <c r="E12" s="96"/>
      <c r="F12" s="96"/>
      <c r="G12" s="96"/>
      <c r="H12" s="96"/>
      <c r="I12" s="97"/>
    </row>
    <row r="13" spans="1:9" s="11" customFormat="1" ht="12.75">
      <c r="A13" s="95" t="s">
        <v>30</v>
      </c>
      <c r="B13" s="96"/>
      <c r="C13" s="96"/>
      <c r="D13" s="96"/>
      <c r="E13" s="96"/>
      <c r="F13" s="96"/>
      <c r="G13" s="96"/>
      <c r="H13" s="96"/>
      <c r="I13" s="97"/>
    </row>
    <row r="14" spans="1:9" s="11" customFormat="1" ht="12.75">
      <c r="A14" s="12"/>
      <c r="B14" s="13"/>
      <c r="C14" s="13"/>
      <c r="D14" s="13"/>
      <c r="E14" s="13"/>
      <c r="F14" s="13"/>
      <c r="G14" s="13"/>
      <c r="H14" s="13"/>
      <c r="I14" s="14"/>
    </row>
    <row r="15" spans="1:9" s="11" customFormat="1" ht="12.75">
      <c r="A15" s="95" t="s">
        <v>35</v>
      </c>
      <c r="B15" s="96"/>
      <c r="C15" s="96"/>
      <c r="D15" s="96"/>
      <c r="E15" s="96"/>
      <c r="F15" s="96"/>
      <c r="G15" s="96"/>
      <c r="H15" s="96"/>
      <c r="I15" s="97"/>
    </row>
    <row r="16" spans="1:9" s="11" customFormat="1" ht="12.75">
      <c r="A16" s="79" t="s">
        <v>36</v>
      </c>
      <c r="B16" s="80"/>
      <c r="C16" s="80"/>
      <c r="D16" s="80"/>
      <c r="E16" s="80"/>
      <c r="F16" s="80"/>
      <c r="G16" s="80"/>
      <c r="H16" s="80"/>
      <c r="I16" s="81"/>
    </row>
    <row r="17" spans="1:9" s="11" customFormat="1" ht="12.75">
      <c r="A17" s="79"/>
      <c r="B17" s="80"/>
      <c r="C17" s="80"/>
      <c r="D17" s="80"/>
      <c r="E17" s="80"/>
      <c r="F17" s="80"/>
      <c r="G17" s="80"/>
      <c r="H17" s="80"/>
      <c r="I17" s="81"/>
    </row>
    <row r="18" spans="1:9" s="11" customFormat="1" ht="12.75">
      <c r="A18" s="15"/>
      <c r="B18" s="16"/>
      <c r="C18" s="16"/>
      <c r="D18" s="16"/>
      <c r="E18" s="16"/>
      <c r="F18" s="16"/>
      <c r="G18" s="16"/>
      <c r="H18" s="16"/>
      <c r="I18" s="17"/>
    </row>
    <row r="19" spans="1:9" s="11" customFormat="1" ht="12.75" customHeight="1">
      <c r="A19" s="79" t="s">
        <v>42</v>
      </c>
      <c r="B19" s="80"/>
      <c r="C19" s="80"/>
      <c r="D19" s="80"/>
      <c r="E19" s="80"/>
      <c r="F19" s="80"/>
      <c r="G19" s="80"/>
      <c r="H19" s="80"/>
      <c r="I19" s="81"/>
    </row>
    <row r="20" spans="1:9" s="11" customFormat="1" ht="12.75">
      <c r="A20" s="79"/>
      <c r="B20" s="80"/>
      <c r="C20" s="80"/>
      <c r="D20" s="80"/>
      <c r="E20" s="80"/>
      <c r="F20" s="80"/>
      <c r="G20" s="80"/>
      <c r="H20" s="80"/>
      <c r="I20" s="81"/>
    </row>
    <row r="21" spans="1:9" s="11" customFormat="1" ht="12.75">
      <c r="A21" s="12"/>
      <c r="B21" s="13"/>
      <c r="C21" s="13"/>
      <c r="D21" s="13"/>
      <c r="E21" s="13"/>
      <c r="F21" s="13"/>
      <c r="G21" s="13"/>
      <c r="H21" s="13"/>
      <c r="I21" s="14"/>
    </row>
    <row r="22" spans="1:9" ht="12.75">
      <c r="A22" s="91" t="s">
        <v>39</v>
      </c>
      <c r="B22" s="92"/>
      <c r="C22" s="92"/>
      <c r="D22" s="92"/>
      <c r="E22" s="92"/>
      <c r="F22" s="92"/>
      <c r="G22" s="92"/>
      <c r="H22" s="92"/>
      <c r="I22" s="93"/>
    </row>
    <row r="23" spans="1:9" ht="12.75">
      <c r="A23" s="94"/>
      <c r="B23" s="92"/>
      <c r="C23" s="92"/>
      <c r="D23" s="92"/>
      <c r="E23" s="92"/>
      <c r="F23" s="92"/>
      <c r="G23" s="92"/>
      <c r="H23" s="92"/>
      <c r="I23" s="93"/>
    </row>
    <row r="24" spans="1:9" ht="12.75">
      <c r="A24" s="85"/>
      <c r="B24" s="86"/>
      <c r="C24" s="86"/>
      <c r="D24" s="86"/>
      <c r="E24" s="86"/>
      <c r="F24" s="86"/>
      <c r="G24" s="86"/>
      <c r="H24" s="86"/>
      <c r="I24" s="87"/>
    </row>
    <row r="25" spans="1:9" ht="12.75" customHeight="1">
      <c r="A25" s="82" t="s">
        <v>41</v>
      </c>
      <c r="B25" s="83"/>
      <c r="C25" s="83"/>
      <c r="D25" s="83"/>
      <c r="E25" s="83"/>
      <c r="F25" s="83"/>
      <c r="G25" s="83"/>
      <c r="H25" s="83"/>
      <c r="I25" s="84"/>
    </row>
    <row r="26" spans="1:9" ht="12.75">
      <c r="A26" s="82"/>
      <c r="B26" s="83"/>
      <c r="C26" s="83"/>
      <c r="D26" s="83"/>
      <c r="E26" s="83"/>
      <c r="F26" s="83"/>
      <c r="G26" s="83"/>
      <c r="H26" s="83"/>
      <c r="I26" s="84"/>
    </row>
    <row r="27" spans="1:9" ht="12.75">
      <c r="A27" s="82"/>
      <c r="B27" s="83"/>
      <c r="C27" s="83"/>
      <c r="D27" s="83"/>
      <c r="E27" s="83"/>
      <c r="F27" s="83"/>
      <c r="G27" s="83"/>
      <c r="H27" s="83"/>
      <c r="I27" s="84"/>
    </row>
    <row r="28" spans="1:9" ht="12.75">
      <c r="A28" s="7"/>
      <c r="B28" s="8"/>
      <c r="C28" s="8"/>
      <c r="D28" s="8"/>
      <c r="E28" s="8"/>
      <c r="F28" s="8"/>
      <c r="G28" s="8"/>
      <c r="H28" s="8"/>
      <c r="I28" s="9"/>
    </row>
  </sheetData>
  <sheetProtection/>
  <mergeCells count="16">
    <mergeCell ref="A12:I12"/>
    <mergeCell ref="A13:I13"/>
    <mergeCell ref="A1:I1"/>
    <mergeCell ref="A2:I2"/>
    <mergeCell ref="A3:I3"/>
    <mergeCell ref="A5:I5"/>
    <mergeCell ref="A16:I17"/>
    <mergeCell ref="A25:I27"/>
    <mergeCell ref="A19:I20"/>
    <mergeCell ref="A6:I6"/>
    <mergeCell ref="A7:I9"/>
    <mergeCell ref="A22:I23"/>
    <mergeCell ref="A15:I15"/>
    <mergeCell ref="A10:I10"/>
    <mergeCell ref="A24:I24"/>
    <mergeCell ref="A11:I11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A3" sqref="A3:I5"/>
    </sheetView>
  </sheetViews>
  <sheetFormatPr defaultColWidth="9.140625" defaultRowHeight="12.75"/>
  <cols>
    <col min="1" max="1" width="4.7109375" style="0" customWidth="1"/>
    <col min="3" max="3" width="10.7109375" style="0" bestFit="1" customWidth="1"/>
    <col min="5" max="5" width="4.7109375" style="0" customWidth="1"/>
  </cols>
  <sheetData>
    <row r="1" spans="1:9" ht="15.75">
      <c r="A1" s="142" t="s">
        <v>23</v>
      </c>
      <c r="B1" s="143"/>
      <c r="C1" s="143"/>
      <c r="D1" s="143"/>
      <c r="E1" s="143"/>
      <c r="F1" s="143"/>
      <c r="G1" s="143"/>
      <c r="H1" s="143"/>
      <c r="I1" s="144"/>
    </row>
    <row r="2" spans="1:9" ht="12.75">
      <c r="A2" s="145" t="s">
        <v>25</v>
      </c>
      <c r="B2" s="146"/>
      <c r="C2" s="146"/>
      <c r="D2" s="146"/>
      <c r="E2" s="146"/>
      <c r="F2" s="146"/>
      <c r="G2" s="146"/>
      <c r="H2" s="146"/>
      <c r="I2" s="147"/>
    </row>
    <row r="3" spans="1:9" ht="12.75">
      <c r="A3" s="130"/>
      <c r="B3" s="131"/>
      <c r="C3" s="131"/>
      <c r="D3" s="131"/>
      <c r="E3" s="131"/>
      <c r="F3" s="131"/>
      <c r="G3" s="131"/>
      <c r="H3" s="131"/>
      <c r="I3" s="132"/>
    </row>
    <row r="4" spans="1:9" ht="12.75">
      <c r="A4" s="133"/>
      <c r="B4" s="134"/>
      <c r="C4" s="134"/>
      <c r="D4" s="134"/>
      <c r="E4" s="134"/>
      <c r="F4" s="134"/>
      <c r="G4" s="134"/>
      <c r="H4" s="134"/>
      <c r="I4" s="135"/>
    </row>
    <row r="5" spans="1:9" ht="12.75">
      <c r="A5" s="136"/>
      <c r="B5" s="137"/>
      <c r="C5" s="137"/>
      <c r="D5" s="137"/>
      <c r="E5" s="137"/>
      <c r="F5" s="137"/>
      <c r="G5" s="137"/>
      <c r="H5" s="137"/>
      <c r="I5" s="138"/>
    </row>
    <row r="6" spans="1:9" ht="12.75">
      <c r="A6" s="145" t="s">
        <v>24</v>
      </c>
      <c r="B6" s="146"/>
      <c r="C6" s="146"/>
      <c r="D6" s="146"/>
      <c r="E6" s="146"/>
      <c r="F6" s="146"/>
      <c r="G6" s="146"/>
      <c r="H6" s="146"/>
      <c r="I6" s="147"/>
    </row>
    <row r="7" spans="1:9" s="2" customFormat="1" ht="12.75">
      <c r="A7" s="59"/>
      <c r="B7" s="121" t="s">
        <v>11</v>
      </c>
      <c r="C7" s="121"/>
      <c r="D7" s="158"/>
      <c r="E7" s="60"/>
      <c r="F7" s="121" t="s">
        <v>15</v>
      </c>
      <c r="G7" s="121"/>
      <c r="H7" s="151"/>
      <c r="I7" s="152"/>
    </row>
    <row r="8" spans="1:9" s="2" customFormat="1" ht="12.75">
      <c r="A8" s="59"/>
      <c r="B8" s="121" t="s">
        <v>12</v>
      </c>
      <c r="C8" s="121"/>
      <c r="D8" s="158"/>
      <c r="E8" s="62"/>
      <c r="F8" s="121" t="s">
        <v>16</v>
      </c>
      <c r="G8" s="121"/>
      <c r="H8" s="153"/>
      <c r="I8" s="152"/>
    </row>
    <row r="9" spans="1:9" s="2" customFormat="1" ht="12.75">
      <c r="A9" s="61"/>
      <c r="B9" s="121" t="s">
        <v>13</v>
      </c>
      <c r="C9" s="121"/>
      <c r="D9" s="158"/>
      <c r="E9" s="60"/>
      <c r="F9" s="121" t="s">
        <v>17</v>
      </c>
      <c r="G9" s="121"/>
      <c r="H9" s="153"/>
      <c r="I9" s="152"/>
    </row>
    <row r="10" spans="1:9" s="2" customFormat="1" ht="12.75">
      <c r="A10" s="61"/>
      <c r="B10" s="121" t="s">
        <v>14</v>
      </c>
      <c r="C10" s="121"/>
      <c r="D10" s="158"/>
      <c r="E10" s="63"/>
      <c r="F10" s="139" t="s">
        <v>10</v>
      </c>
      <c r="G10" s="139"/>
      <c r="H10" s="153"/>
      <c r="I10" s="152"/>
    </row>
    <row r="11" spans="1:9" s="6" customFormat="1" ht="12.75" customHeight="1">
      <c r="A11" s="64"/>
      <c r="B11" s="65"/>
      <c r="C11" s="65"/>
      <c r="D11" s="65"/>
      <c r="E11" s="115" t="s">
        <v>27</v>
      </c>
      <c r="F11" s="116"/>
      <c r="G11" s="117"/>
      <c r="H11" s="153"/>
      <c r="I11" s="152"/>
    </row>
    <row r="12" spans="1:9" s="6" customFormat="1" ht="12.75">
      <c r="A12" s="64"/>
      <c r="B12" s="65"/>
      <c r="C12" s="65"/>
      <c r="D12" s="65"/>
      <c r="E12" s="118"/>
      <c r="F12" s="119"/>
      <c r="G12" s="120"/>
      <c r="H12" s="154"/>
      <c r="I12" s="155"/>
    </row>
    <row r="13" spans="1:9" ht="12.75">
      <c r="A13" s="145" t="s">
        <v>26</v>
      </c>
      <c r="B13" s="146"/>
      <c r="C13" s="146"/>
      <c r="D13" s="146"/>
      <c r="E13" s="146"/>
      <c r="F13" s="146"/>
      <c r="G13" s="146"/>
      <c r="H13" s="146"/>
      <c r="I13" s="147"/>
    </row>
    <row r="14" spans="1:9" s="1" customFormat="1" ht="12.75" customHeight="1">
      <c r="A14" s="128"/>
      <c r="B14" s="122" t="s">
        <v>18</v>
      </c>
      <c r="C14" s="123"/>
      <c r="D14" s="124"/>
      <c r="E14" s="140"/>
      <c r="F14" s="122" t="s">
        <v>22</v>
      </c>
      <c r="G14" s="123"/>
      <c r="H14" s="124"/>
      <c r="I14" s="156"/>
    </row>
    <row r="15" spans="1:9" s="1" customFormat="1" ht="12.75">
      <c r="A15" s="128"/>
      <c r="B15" s="3" t="s">
        <v>19</v>
      </c>
      <c r="C15" s="4" t="s">
        <v>20</v>
      </c>
      <c r="D15" s="5" t="s">
        <v>21</v>
      </c>
      <c r="E15" s="140"/>
      <c r="F15" s="3" t="s">
        <v>19</v>
      </c>
      <c r="G15" s="4" t="s">
        <v>20</v>
      </c>
      <c r="H15" s="5" t="s">
        <v>21</v>
      </c>
      <c r="I15" s="156"/>
    </row>
    <row r="16" spans="1:9" ht="13.5" thickBot="1">
      <c r="A16" s="129"/>
      <c r="B16" s="66"/>
      <c r="C16" s="66"/>
      <c r="D16" s="66"/>
      <c r="E16" s="141"/>
      <c r="F16" s="66"/>
      <c r="G16" s="66"/>
      <c r="H16" s="66"/>
      <c r="I16" s="157"/>
    </row>
    <row r="18" spans="1:9" ht="13.5" thickBot="1">
      <c r="A18" s="125" t="s">
        <v>49</v>
      </c>
      <c r="B18" s="125"/>
      <c r="C18" s="125"/>
      <c r="D18" s="125"/>
      <c r="E18" s="125"/>
      <c r="F18" s="125"/>
      <c r="G18" s="125"/>
      <c r="H18" s="125"/>
      <c r="I18" s="125"/>
    </row>
    <row r="19" spans="1:9" ht="12.75">
      <c r="A19" s="98" t="s">
        <v>43</v>
      </c>
      <c r="B19" s="99"/>
      <c r="C19" s="99"/>
      <c r="D19" s="99"/>
      <c r="E19" s="99"/>
      <c r="F19" s="99"/>
      <c r="G19" s="99"/>
      <c r="H19" s="99"/>
      <c r="I19" s="100"/>
    </row>
    <row r="20" spans="1:9" ht="12.75" customHeight="1">
      <c r="A20" s="148" t="s">
        <v>44</v>
      </c>
      <c r="B20" s="149"/>
      <c r="C20" s="149"/>
      <c r="D20" s="149"/>
      <c r="E20" s="149"/>
      <c r="F20" s="149"/>
      <c r="G20" s="149"/>
      <c r="H20" s="149"/>
      <c r="I20" s="150"/>
    </row>
    <row r="21" spans="1:9" ht="12.75">
      <c r="A21" s="148"/>
      <c r="B21" s="149"/>
      <c r="C21" s="149"/>
      <c r="D21" s="149"/>
      <c r="E21" s="149"/>
      <c r="F21" s="149"/>
      <c r="G21" s="149"/>
      <c r="H21" s="149"/>
      <c r="I21" s="150"/>
    </row>
    <row r="22" spans="1:9" ht="12.75">
      <c r="A22" s="148"/>
      <c r="B22" s="149"/>
      <c r="C22" s="149"/>
      <c r="D22" s="149"/>
      <c r="E22" s="149"/>
      <c r="F22" s="149"/>
      <c r="G22" s="149"/>
      <c r="H22" s="149"/>
      <c r="I22" s="150"/>
    </row>
    <row r="23" spans="1:9" ht="12.75">
      <c r="A23" s="148"/>
      <c r="B23" s="149"/>
      <c r="C23" s="149"/>
      <c r="D23" s="149"/>
      <c r="E23" s="149"/>
      <c r="F23" s="149"/>
      <c r="G23" s="149"/>
      <c r="H23" s="149"/>
      <c r="I23" s="150"/>
    </row>
    <row r="24" spans="1:9" ht="12.75">
      <c r="A24" s="19"/>
      <c r="B24" s="18"/>
      <c r="C24" s="18"/>
      <c r="D24" s="18"/>
      <c r="E24" s="18"/>
      <c r="F24" s="18"/>
      <c r="G24" s="18"/>
      <c r="H24" s="18"/>
      <c r="I24" s="20"/>
    </row>
    <row r="25" spans="1:9" ht="12.75" customHeight="1">
      <c r="A25" s="126" t="s">
        <v>45</v>
      </c>
      <c r="B25" s="127"/>
      <c r="C25" s="127"/>
      <c r="D25" s="127"/>
      <c r="E25" s="75"/>
      <c r="F25" s="21" t="s">
        <v>46</v>
      </c>
      <c r="G25" s="21"/>
      <c r="H25" s="21"/>
      <c r="I25" s="22"/>
    </row>
    <row r="26" spans="1:9" ht="12.75">
      <c r="A26" s="23"/>
      <c r="B26" s="24"/>
      <c r="C26" s="24"/>
      <c r="D26" s="24"/>
      <c r="E26" s="76"/>
      <c r="F26" s="24" t="s">
        <v>47</v>
      </c>
      <c r="G26" s="24"/>
      <c r="H26" s="24"/>
      <c r="I26" s="25"/>
    </row>
    <row r="27" spans="1:9" ht="12.75">
      <c r="A27" s="23"/>
      <c r="B27" s="24"/>
      <c r="C27" s="24"/>
      <c r="D27" s="24"/>
      <c r="E27" s="24"/>
      <c r="F27" s="24"/>
      <c r="G27" s="24"/>
      <c r="H27" s="24"/>
      <c r="I27" s="25"/>
    </row>
    <row r="28" spans="1:9" ht="12.75">
      <c r="A28" s="110" t="s">
        <v>48</v>
      </c>
      <c r="B28" s="86"/>
      <c r="C28" s="86"/>
      <c r="D28" s="86"/>
      <c r="E28" s="86"/>
      <c r="F28" s="86"/>
      <c r="G28" s="86"/>
      <c r="H28" s="86"/>
      <c r="I28" s="111"/>
    </row>
    <row r="29" spans="1:9" ht="12.75">
      <c r="A29" s="110"/>
      <c r="B29" s="86"/>
      <c r="C29" s="86"/>
      <c r="D29" s="86"/>
      <c r="E29" s="86"/>
      <c r="F29" s="86"/>
      <c r="G29" s="86"/>
      <c r="H29" s="86"/>
      <c r="I29" s="111"/>
    </row>
    <row r="30" spans="1:9" ht="12.75">
      <c r="A30" s="110"/>
      <c r="B30" s="86"/>
      <c r="C30" s="86"/>
      <c r="D30" s="86"/>
      <c r="E30" s="86"/>
      <c r="F30" s="86"/>
      <c r="G30" s="86"/>
      <c r="H30" s="86"/>
      <c r="I30" s="111"/>
    </row>
    <row r="31" spans="1:9" ht="12.75">
      <c r="A31" s="110"/>
      <c r="B31" s="86"/>
      <c r="C31" s="86"/>
      <c r="D31" s="86"/>
      <c r="E31" s="86"/>
      <c r="F31" s="86"/>
      <c r="G31" s="86"/>
      <c r="H31" s="86"/>
      <c r="I31" s="111"/>
    </row>
    <row r="32" spans="1:9" ht="13.5" thickBot="1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9" ht="13.5" thickBot="1">
      <c r="A33" s="125" t="s">
        <v>50</v>
      </c>
      <c r="B33" s="125"/>
      <c r="C33" s="125"/>
      <c r="D33" s="125"/>
      <c r="E33" s="125"/>
      <c r="F33" s="125"/>
      <c r="G33" s="125"/>
      <c r="H33" s="125"/>
      <c r="I33" s="125"/>
    </row>
    <row r="34" spans="1:9" ht="12.75">
      <c r="A34" s="19"/>
      <c r="B34" s="18"/>
      <c r="C34" s="18"/>
      <c r="D34" s="18"/>
      <c r="E34" s="18"/>
      <c r="F34" s="18"/>
      <c r="G34" s="18"/>
      <c r="H34" s="18"/>
      <c r="I34" s="20"/>
    </row>
    <row r="35" spans="1:9" ht="12.75">
      <c r="A35" s="126" t="s">
        <v>51</v>
      </c>
      <c r="B35" s="127"/>
      <c r="C35" s="127"/>
      <c r="D35" s="127"/>
      <c r="E35" s="77"/>
      <c r="F35" s="21" t="s">
        <v>46</v>
      </c>
      <c r="G35" s="21"/>
      <c r="H35" s="21"/>
      <c r="I35" s="22"/>
    </row>
    <row r="36" spans="1:9" ht="12.75">
      <c r="A36" s="23"/>
      <c r="B36" s="24"/>
      <c r="C36" s="24"/>
      <c r="D36" s="24"/>
      <c r="E36" s="78"/>
      <c r="F36" s="24" t="s">
        <v>47</v>
      </c>
      <c r="G36" s="24"/>
      <c r="H36" s="24"/>
      <c r="I36" s="25"/>
    </row>
    <row r="37" spans="1:9" ht="12.75">
      <c r="A37" s="23"/>
      <c r="B37" s="24"/>
      <c r="C37" s="24"/>
      <c r="D37" s="24"/>
      <c r="E37" s="24"/>
      <c r="F37" s="24"/>
      <c r="G37" s="24"/>
      <c r="H37" s="24"/>
      <c r="I37" s="25"/>
    </row>
    <row r="38" spans="1:9" ht="12.75">
      <c r="A38" s="110" t="s">
        <v>52</v>
      </c>
      <c r="B38" s="86"/>
      <c r="C38" s="86"/>
      <c r="D38" s="86"/>
      <c r="E38" s="86"/>
      <c r="F38" s="86"/>
      <c r="G38" s="86"/>
      <c r="H38" s="86"/>
      <c r="I38" s="111"/>
    </row>
    <row r="39" spans="1:9" ht="12.75">
      <c r="A39" s="110"/>
      <c r="B39" s="86"/>
      <c r="C39" s="86"/>
      <c r="D39" s="86"/>
      <c r="E39" s="86"/>
      <c r="F39" s="86"/>
      <c r="G39" s="86"/>
      <c r="H39" s="86"/>
      <c r="I39" s="111"/>
    </row>
    <row r="40" spans="1:9" ht="12.75">
      <c r="A40" s="110"/>
      <c r="B40" s="86"/>
      <c r="C40" s="86"/>
      <c r="D40" s="86"/>
      <c r="E40" s="86"/>
      <c r="F40" s="86"/>
      <c r="G40" s="86"/>
      <c r="H40" s="86"/>
      <c r="I40" s="111"/>
    </row>
    <row r="41" spans="1:9" ht="12.75">
      <c r="A41" s="110"/>
      <c r="B41" s="86"/>
      <c r="C41" s="86"/>
      <c r="D41" s="86"/>
      <c r="E41" s="86"/>
      <c r="F41" s="86"/>
      <c r="G41" s="86"/>
      <c r="H41" s="86"/>
      <c r="I41" s="111"/>
    </row>
    <row r="42" spans="1:9" ht="13.5" thickBot="1">
      <c r="A42" s="112"/>
      <c r="B42" s="113"/>
      <c r="C42" s="113"/>
      <c r="D42" s="113"/>
      <c r="E42" s="113"/>
      <c r="F42" s="113"/>
      <c r="G42" s="113"/>
      <c r="H42" s="113"/>
      <c r="I42" s="114"/>
    </row>
  </sheetData>
  <sheetProtection/>
  <mergeCells count="31">
    <mergeCell ref="I14:I16"/>
    <mergeCell ref="D7:D10"/>
    <mergeCell ref="B10:C10"/>
    <mergeCell ref="A1:I1"/>
    <mergeCell ref="B7:C7"/>
    <mergeCell ref="B8:C8"/>
    <mergeCell ref="B9:C9"/>
    <mergeCell ref="A6:I6"/>
    <mergeCell ref="F7:G7"/>
    <mergeCell ref="A2:I2"/>
    <mergeCell ref="H7:I12"/>
    <mergeCell ref="A14:A16"/>
    <mergeCell ref="A28:I28"/>
    <mergeCell ref="F8:G8"/>
    <mergeCell ref="A3:I5"/>
    <mergeCell ref="F10:G10"/>
    <mergeCell ref="E14:E16"/>
    <mergeCell ref="A20:I23"/>
    <mergeCell ref="A18:I18"/>
    <mergeCell ref="A19:I19"/>
    <mergeCell ref="A13:I13"/>
    <mergeCell ref="A29:I32"/>
    <mergeCell ref="E11:G12"/>
    <mergeCell ref="F9:G9"/>
    <mergeCell ref="A39:I42"/>
    <mergeCell ref="F14:H14"/>
    <mergeCell ref="A33:I33"/>
    <mergeCell ref="A35:D35"/>
    <mergeCell ref="A38:I38"/>
    <mergeCell ref="B14:D14"/>
    <mergeCell ref="A25:D2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="90" zoomScaleNormal="90" zoomScalePageLayoutView="0" workbookViewId="0" topLeftCell="C1">
      <selection activeCell="H16" sqref="H16"/>
    </sheetView>
  </sheetViews>
  <sheetFormatPr defaultColWidth="9.140625" defaultRowHeight="12.75"/>
  <cols>
    <col min="1" max="1" width="48.8515625" style="29" customWidth="1"/>
    <col min="2" max="2" width="25.57421875" style="29" customWidth="1"/>
    <col min="3" max="3" width="37.00390625" style="29" customWidth="1"/>
    <col min="4" max="4" width="57.28125" style="29" customWidth="1"/>
    <col min="5" max="5" width="38.8515625" style="30" customWidth="1"/>
    <col min="6" max="6" width="26.140625" style="30" customWidth="1"/>
    <col min="7" max="7" width="11.28125" style="30" customWidth="1"/>
    <col min="8" max="10" width="50.7109375" style="29" customWidth="1"/>
    <col min="11" max="16384" width="9.140625" style="29" customWidth="1"/>
  </cols>
  <sheetData>
    <row r="1" spans="1:10" s="161" customFormat="1" ht="15" customHeight="1">
      <c r="A1" s="159" t="s">
        <v>0</v>
      </c>
      <c r="B1" s="159" t="s">
        <v>1</v>
      </c>
      <c r="C1" s="159" t="s">
        <v>7</v>
      </c>
      <c r="D1" s="159" t="s">
        <v>53</v>
      </c>
      <c r="E1" s="159" t="s">
        <v>2</v>
      </c>
      <c r="F1" s="159" t="s">
        <v>3</v>
      </c>
      <c r="G1" s="159" t="s">
        <v>40</v>
      </c>
      <c r="H1" s="159" t="s">
        <v>4</v>
      </c>
      <c r="I1" s="159" t="s">
        <v>5</v>
      </c>
      <c r="J1" s="159" t="s">
        <v>6</v>
      </c>
    </row>
    <row r="2" spans="1:10" s="161" customFormat="1" ht="15" customHeight="1">
      <c r="A2" s="159"/>
      <c r="B2" s="160" t="s">
        <v>9</v>
      </c>
      <c r="C2" s="160" t="s">
        <v>8</v>
      </c>
      <c r="D2" s="160"/>
      <c r="E2" s="159"/>
      <c r="F2" s="159"/>
      <c r="G2" s="159" t="s">
        <v>34</v>
      </c>
      <c r="H2" s="159"/>
      <c r="I2" s="159"/>
      <c r="J2" s="159"/>
    </row>
    <row r="3" spans="1:10" ht="15" customHeight="1">
      <c r="A3" s="26"/>
      <c r="B3" s="56"/>
      <c r="C3" s="28"/>
      <c r="D3" s="35" t="str">
        <f>IF(AND(LEN(C3)=11,SUM(IF(C3=REPT({"0";"1";"2";"3";"4";"5";"6";"7";"8";"9"},11),1,0))=0,SUM(IF(ISNUMBER(VALUE(MID(C3,{1;2;3;4;5;6;7;8;9;10;11},1))),0,1))=0),AND(IF(OR(11-(MOD(SUM(INT(MID(C3,{1;2;3;4;5;6;7;8;9},1))*({10;9;8;7;6;5;4;3;2})),11))=10,11-(MOD(SUM(INT(MID(C3,{1;2;3;4;5;6;7;8;9},1))*({10;9;8;7;6;5;4;3;2})),11))=11),0,11-(MOD(SUM(INT(MID(C3,{1;2;3;4;5;6;7;8;9},1))*({10;9;8;7;6;5;4;3;2})),11)))=INT(MID(C3,10,1)),IF(OR(11-(MOD(SUM(INT(MID(C3,{1;2;3;4;5;6;7;8;9;10},1))*({11;10;9;8;7;6;5;4;3;2})),11))=10,11-(MOD(SUM(INT(MID(C3,{1;2;3;4;5;6;7;8;9;10},1))*({11;10;9;8;7;6;5;4;3;2})),11))=11),0,11-(MOD(SUM(INT(MID(C3,{1;2;3;4;5;6;7;8;9;10},1))*({11;10;9;8;7;6;5;4;3;2})),11)))=INT(MID(C3,11,1))),"VERIFICAR ERRO DE DIGITAÇÃO NO CPF")</f>
        <v>VERIFICAR ERRO DE DIGITAÇÃO NO CPF</v>
      </c>
      <c r="E3" s="26"/>
      <c r="F3" s="29"/>
      <c r="H3" s="70"/>
      <c r="I3" s="70"/>
      <c r="J3" s="70"/>
    </row>
    <row r="4" spans="1:10" ht="15.75">
      <c r="A4" s="26"/>
      <c r="B4" s="56"/>
      <c r="C4" s="28"/>
      <c r="D4" s="35" t="str">
        <f>IF(AND(LEN(C4)=11,SUM(IF(C4=REPT({"0";"1";"2";"3";"4";"5";"6";"7";"8";"9"},11),1,0))=0,SUM(IF(ISNUMBER(VALUE(MID(C4,{1;2;3;4;5;6;7;8;9;10;11},1))),0,1))=0),AND(IF(OR(11-(MOD(SUM(INT(MID(C4,{1;2;3;4;5;6;7;8;9},1))*({10;9;8;7;6;5;4;3;2})),11))=10,11-(MOD(SUM(INT(MID(C4,{1;2;3;4;5;6;7;8;9},1))*({10;9;8;7;6;5;4;3;2})),11))=11),0,11-(MOD(SUM(INT(MID(C4,{1;2;3;4;5;6;7;8;9},1))*({10;9;8;7;6;5;4;3;2})),11)))=INT(MID(C4,10,1)),IF(OR(11-(MOD(SUM(INT(MID(C4,{1;2;3;4;5;6;7;8;9;10},1))*({11;10;9;8;7;6;5;4;3;2})),11))=10,11-(MOD(SUM(INT(MID(C4,{1;2;3;4;5;6;7;8;9;10},1))*({11;10;9;8;7;6;5;4;3;2})),11))=11),0,11-(MOD(SUM(INT(MID(C4,{1;2;3;4;5;6;7;8;9;10},1))*({11;10;9;8;7;6;5;4;3;2})),11)))=INT(MID(C4,11,1))),"VERIFICAR ERRO DE DIGITAÇÃO NO CPF")</f>
        <v>VERIFICAR ERRO DE DIGITAÇÃO NO CPF</v>
      </c>
      <c r="E4" s="26"/>
      <c r="F4" s="72"/>
      <c r="G4" s="73"/>
      <c r="H4" s="70"/>
      <c r="I4" s="70"/>
      <c r="J4" s="70"/>
    </row>
    <row r="5" spans="1:10" ht="15.75">
      <c r="A5" s="67"/>
      <c r="B5" s="56"/>
      <c r="C5" s="28"/>
      <c r="D5" s="35" t="str">
        <f>IF(AND(LEN(C5)=11,SUM(IF(C5=REPT({"0";"1";"2";"3";"4";"5";"6";"7";"8";"9"},11),1,0))=0,SUM(IF(ISNUMBER(VALUE(MID(C5,{1;2;3;4;5;6;7;8;9;10;11},1))),0,1))=0),AND(IF(OR(11-(MOD(SUM(INT(MID(C5,{1;2;3;4;5;6;7;8;9},1))*({10;9;8;7;6;5;4;3;2})),11))=10,11-(MOD(SUM(INT(MID(C5,{1;2;3;4;5;6;7;8;9},1))*({10;9;8;7;6;5;4;3;2})),11))=11),0,11-(MOD(SUM(INT(MID(C5,{1;2;3;4;5;6;7;8;9},1))*({10;9;8;7;6;5;4;3;2})),11)))=INT(MID(C5,10,1)),IF(OR(11-(MOD(SUM(INT(MID(C5,{1;2;3;4;5;6;7;8;9;10},1))*({11;10;9;8;7;6;5;4;3;2})),11))=10,11-(MOD(SUM(INT(MID(C5,{1;2;3;4;5;6;7;8;9;10},1))*({11;10;9;8;7;6;5;4;3;2})),11))=11),0,11-(MOD(SUM(INT(MID(C5,{1;2;3;4;5;6;7;8;9;10},1))*({11;10;9;8;7;6;5;4;3;2})),11)))=INT(MID(C5,11,1))),"VERIFICAR ERRO DE DIGITAÇÃO NO CPF")</f>
        <v>VERIFICAR ERRO DE DIGITAÇÃO NO CPF</v>
      </c>
      <c r="E5" s="26"/>
      <c r="F5" s="29"/>
      <c r="H5" s="70"/>
      <c r="I5" s="70"/>
      <c r="J5" s="70"/>
    </row>
    <row r="6" spans="1:10" ht="15.75">
      <c r="A6" s="68"/>
      <c r="B6" s="56"/>
      <c r="C6" s="28"/>
      <c r="D6" s="35" t="str">
        <f>IF(AND(LEN(C6)=11,SUM(IF(C6=REPT({"0";"1";"2";"3";"4";"5";"6";"7";"8";"9"},11),1,0))=0,SUM(IF(ISNUMBER(VALUE(MID(C6,{1;2;3;4;5;6;7;8;9;10;11},1))),0,1))=0),AND(IF(OR(11-(MOD(SUM(INT(MID(C6,{1;2;3;4;5;6;7;8;9},1))*({10;9;8;7;6;5;4;3;2})),11))=10,11-(MOD(SUM(INT(MID(C6,{1;2;3;4;5;6;7;8;9},1))*({10;9;8;7;6;5;4;3;2})),11))=11),0,11-(MOD(SUM(INT(MID(C6,{1;2;3;4;5;6;7;8;9},1))*({10;9;8;7;6;5;4;3;2})),11)))=INT(MID(C6,10,1)),IF(OR(11-(MOD(SUM(INT(MID(C6,{1;2;3;4;5;6;7;8;9;10},1))*({11;10;9;8;7;6;5;4;3;2})),11))=10,11-(MOD(SUM(INT(MID(C6,{1;2;3;4;5;6;7;8;9;10},1))*({11;10;9;8;7;6;5;4;3;2})),11))=11),0,11-(MOD(SUM(INT(MID(C6,{1;2;3;4;5;6;7;8;9;10},1))*({11;10;9;8;7;6;5;4;3;2})),11)))=INT(MID(C6,11,1))),"VERIFICAR ERRO DE DIGITAÇÃO NO CPF")</f>
        <v>VERIFICAR ERRO DE DIGITAÇÃO NO CPF</v>
      </c>
      <c r="E6" s="26"/>
      <c r="F6" s="29"/>
      <c r="H6" s="70"/>
      <c r="I6" s="70"/>
      <c r="J6" s="70"/>
    </row>
    <row r="7" spans="1:10" ht="15.75">
      <c r="A7" s="68"/>
      <c r="B7" s="56"/>
      <c r="C7" s="69"/>
      <c r="D7" s="35" t="str">
        <f>IF(AND(LEN(C7)=11,SUM(IF(C7=REPT({"0";"1";"2";"3";"4";"5";"6";"7";"8";"9"},11),1,0))=0,SUM(IF(ISNUMBER(VALUE(MID(C7,{1;2;3;4;5;6;7;8;9;10;11},1))),0,1))=0),AND(IF(OR(11-(MOD(SUM(INT(MID(C7,{1;2;3;4;5;6;7;8;9},1))*({10;9;8;7;6;5;4;3;2})),11))=10,11-(MOD(SUM(INT(MID(C7,{1;2;3;4;5;6;7;8;9},1))*({10;9;8;7;6;5;4;3;2})),11))=11),0,11-(MOD(SUM(INT(MID(C7,{1;2;3;4;5;6;7;8;9},1))*({10;9;8;7;6;5;4;3;2})),11)))=INT(MID(C7,10,1)),IF(OR(11-(MOD(SUM(INT(MID(C7,{1;2;3;4;5;6;7;8;9;10},1))*({11;10;9;8;7;6;5;4;3;2})),11))=10,11-(MOD(SUM(INT(MID(C7,{1;2;3;4;5;6;7;8;9;10},1))*({11;10;9;8;7;6;5;4;3;2})),11))=11),0,11-(MOD(SUM(INT(MID(C7,{1;2;3;4;5;6;7;8;9;10},1))*({11;10;9;8;7;6;5;4;3;2})),11)))=INT(MID(C7,11,1))),"VERIFICAR ERRO DE DIGITAÇÃO NO CPF")</f>
        <v>VERIFICAR ERRO DE DIGITAÇÃO NO CPF</v>
      </c>
      <c r="E7" s="26"/>
      <c r="F7" s="29"/>
      <c r="H7" s="70"/>
      <c r="I7" s="70"/>
      <c r="J7" s="70"/>
    </row>
    <row r="8" spans="1:10" ht="15.75">
      <c r="A8" s="71"/>
      <c r="B8" s="74"/>
      <c r="C8" s="28"/>
      <c r="D8" s="35" t="str">
        <f>IF(AND(LEN(C8)=11,SUM(IF(C8=REPT({"0";"1";"2";"3";"4";"5";"6";"7";"8";"9"},11),1,0))=0,SUM(IF(ISNUMBER(VALUE(MID(C8,{1;2;3;4;5;6;7;8;9;10;11},1))),0,1))=0),AND(IF(OR(11-(MOD(SUM(INT(MID(C8,{1;2;3;4;5;6;7;8;9},1))*({10;9;8;7;6;5;4;3;2})),11))=10,11-(MOD(SUM(INT(MID(C8,{1;2;3;4;5;6;7;8;9},1))*({10;9;8;7;6;5;4;3;2})),11))=11),0,11-(MOD(SUM(INT(MID(C8,{1;2;3;4;5;6;7;8;9},1))*({10;9;8;7;6;5;4;3;2})),11)))=INT(MID(C8,10,1)),IF(OR(11-(MOD(SUM(INT(MID(C8,{1;2;3;4;5;6;7;8;9;10},1))*({11;10;9;8;7;6;5;4;3;2})),11))=10,11-(MOD(SUM(INT(MID(C8,{1;2;3;4;5;6;7;8;9;10},1))*({11;10;9;8;7;6;5;4;3;2})),11))=11),0,11-(MOD(SUM(INT(MID(C8,{1;2;3;4;5;6;7;8;9;10},1))*({11;10;9;8;7;6;5;4;3;2})),11)))=INT(MID(C8,11,1))),"VERIFICAR ERRO DE DIGITAÇÃO NO CPF")</f>
        <v>VERIFICAR ERRO DE DIGITAÇÃO NO CPF</v>
      </c>
      <c r="E8" s="26"/>
      <c r="F8" s="29"/>
      <c r="H8" s="70"/>
      <c r="I8" s="70"/>
      <c r="J8" s="70"/>
    </row>
    <row r="9" spans="1:10" ht="15.75">
      <c r="A9" s="26"/>
      <c r="B9" s="56"/>
      <c r="C9" s="28"/>
      <c r="D9" s="35" t="str">
        <f>IF(AND(LEN(C9)=11,SUM(IF(C9=REPT({"0";"1";"2";"3";"4";"5";"6";"7";"8";"9"},11),1,0))=0,SUM(IF(ISNUMBER(VALUE(MID(C9,{1;2;3;4;5;6;7;8;9;10;11},1))),0,1))=0),AND(IF(OR(11-(MOD(SUM(INT(MID(C9,{1;2;3;4;5;6;7;8;9},1))*({10;9;8;7;6;5;4;3;2})),11))=10,11-(MOD(SUM(INT(MID(C9,{1;2;3;4;5;6;7;8;9},1))*({10;9;8;7;6;5;4;3;2})),11))=11),0,11-(MOD(SUM(INT(MID(C9,{1;2;3;4;5;6;7;8;9},1))*({10;9;8;7;6;5;4;3;2})),11)))=INT(MID(C9,10,1)),IF(OR(11-(MOD(SUM(INT(MID(C9,{1;2;3;4;5;6;7;8;9;10},1))*({11;10;9;8;7;6;5;4;3;2})),11))=10,11-(MOD(SUM(INT(MID(C9,{1;2;3;4;5;6;7;8;9;10},1))*({11;10;9;8;7;6;5;4;3;2})),11))=11),0,11-(MOD(SUM(INT(MID(C9,{1;2;3;4;5;6;7;8;9;10},1))*({11;10;9;8;7;6;5;4;3;2})),11)))=INT(MID(C9,11,1))),"VERIFICAR ERRO DE DIGITAÇÃO NO CPF")</f>
        <v>VERIFICAR ERRO DE DIGITAÇÃO NO CPF</v>
      </c>
      <c r="E9" s="26"/>
      <c r="F9" s="29"/>
      <c r="H9" s="70"/>
      <c r="I9" s="70"/>
      <c r="J9" s="70"/>
    </row>
    <row r="10" spans="1:10" ht="15.75">
      <c r="A10" s="67"/>
      <c r="B10" s="56"/>
      <c r="C10" s="28"/>
      <c r="D10" s="35" t="str">
        <f>IF(AND(LEN(C10)=11,SUM(IF(C10=REPT({"0";"1";"2";"3";"4";"5";"6";"7";"8";"9"},11),1,0))=0,SUM(IF(ISNUMBER(VALUE(MID(C10,{1;2;3;4;5;6;7;8;9;10;11},1))),0,1))=0),AND(IF(OR(11-(MOD(SUM(INT(MID(C10,{1;2;3;4;5;6;7;8;9},1))*({10;9;8;7;6;5;4;3;2})),11))=10,11-(MOD(SUM(INT(MID(C10,{1;2;3;4;5;6;7;8;9},1))*({10;9;8;7;6;5;4;3;2})),11))=11),0,11-(MOD(SUM(INT(MID(C10,{1;2;3;4;5;6;7;8;9},1))*({10;9;8;7;6;5;4;3;2})),11)))=INT(MID(C10,10,1)),IF(OR(11-(MOD(SUM(INT(MID(C10,{1;2;3;4;5;6;7;8;9;10},1))*({11;10;9;8;7;6;5;4;3;2})),11))=10,11-(MOD(SUM(INT(MID(C10,{1;2;3;4;5;6;7;8;9;10},1))*({11;10;9;8;7;6;5;4;3;2})),11))=11),0,11-(MOD(SUM(INT(MID(C10,{1;2;3;4;5;6;7;8;9;10},1))*({11;10;9;8;7;6;5;4;3;2})),11)))=INT(MID(C10,11,1))),"VERIFICAR ERRO DE DIGITAÇÃO NO CPF")</f>
        <v>VERIFICAR ERRO DE DIGITAÇÃO NO CPF</v>
      </c>
      <c r="E10" s="26"/>
      <c r="F10" s="29"/>
      <c r="H10" s="70"/>
      <c r="I10" s="70"/>
      <c r="J10" s="70"/>
    </row>
    <row r="11" spans="1:10" ht="15.75">
      <c r="A11" s="68"/>
      <c r="B11" s="56"/>
      <c r="C11" s="28"/>
      <c r="D11" s="35" t="str">
        <f>IF(AND(LEN(C11)=11,SUM(IF(C11=REPT({"0";"1";"2";"3";"4";"5";"6";"7";"8";"9"},11),1,0))=0,SUM(IF(ISNUMBER(VALUE(MID(C11,{1;2;3;4;5;6;7;8;9;10;11},1))),0,1))=0),AND(IF(OR(11-(MOD(SUM(INT(MID(C11,{1;2;3;4;5;6;7;8;9},1))*({10;9;8;7;6;5;4;3;2})),11))=10,11-(MOD(SUM(INT(MID(C11,{1;2;3;4;5;6;7;8;9},1))*({10;9;8;7;6;5;4;3;2})),11))=11),0,11-(MOD(SUM(INT(MID(C11,{1;2;3;4;5;6;7;8;9},1))*({10;9;8;7;6;5;4;3;2})),11)))=INT(MID(C11,10,1)),IF(OR(11-(MOD(SUM(INT(MID(C11,{1;2;3;4;5;6;7;8;9;10},1))*({11;10;9;8;7;6;5;4;3;2})),11))=10,11-(MOD(SUM(INT(MID(C11,{1;2;3;4;5;6;7;8;9;10},1))*({11;10;9;8;7;6;5;4;3;2})),11))=11),0,11-(MOD(SUM(INT(MID(C11,{1;2;3;4;5;6;7;8;9;10},1))*({11;10;9;8;7;6;5;4;3;2})),11)))=INT(MID(C11,11,1))),"VERIFICAR ERRO DE DIGITAÇÃO NO CPF")</f>
        <v>VERIFICAR ERRO DE DIGITAÇÃO NO CPF</v>
      </c>
      <c r="E11" s="26"/>
      <c r="F11" s="29"/>
      <c r="H11" s="70"/>
      <c r="I11" s="70"/>
      <c r="J11" s="70"/>
    </row>
    <row r="12" spans="1:10" ht="15.75">
      <c r="A12" s="26"/>
      <c r="B12" s="56"/>
      <c r="C12" s="28"/>
      <c r="D12" s="35" t="str">
        <f>IF(AND(LEN(C12)=11,SUM(IF(C12=REPT({"0";"1";"2";"3";"4";"5";"6";"7";"8";"9"},11),1,0))=0,SUM(IF(ISNUMBER(VALUE(MID(C12,{1;2;3;4;5;6;7;8;9;10;11},1))),0,1))=0),AND(IF(OR(11-(MOD(SUM(INT(MID(C12,{1;2;3;4;5;6;7;8;9},1))*({10;9;8;7;6;5;4;3;2})),11))=10,11-(MOD(SUM(INT(MID(C12,{1;2;3;4;5;6;7;8;9},1))*({10;9;8;7;6;5;4;3;2})),11))=11),0,11-(MOD(SUM(INT(MID(C12,{1;2;3;4;5;6;7;8;9},1))*({10;9;8;7;6;5;4;3;2})),11)))=INT(MID(C12,10,1)),IF(OR(11-(MOD(SUM(INT(MID(C12,{1;2;3;4;5;6;7;8;9;10},1))*({11;10;9;8;7;6;5;4;3;2})),11))=10,11-(MOD(SUM(INT(MID(C12,{1;2;3;4;5;6;7;8;9;10},1))*({11;10;9;8;7;6;5;4;3;2})),11))=11),0,11-(MOD(SUM(INT(MID(C12,{1;2;3;4;5;6;7;8;9;10},1))*({11;10;9;8;7;6;5;4;3;2})),11)))=INT(MID(C12,11,1))),"VERIFICAR ERRO DE DIGITAÇÃO NO CPF")</f>
        <v>VERIFICAR ERRO DE DIGITAÇÃO NO CPF</v>
      </c>
      <c r="E12" s="26"/>
      <c r="F12" s="72"/>
      <c r="G12" s="73"/>
      <c r="H12" s="70"/>
      <c r="I12" s="70"/>
      <c r="J12" s="70"/>
    </row>
    <row r="13" spans="1:10" ht="15.75">
      <c r="A13" s="67"/>
      <c r="B13" s="56"/>
      <c r="C13" s="28"/>
      <c r="D13" s="35" t="str">
        <f>IF(AND(LEN(C13)=11,SUM(IF(C13=REPT({"0";"1";"2";"3";"4";"5";"6";"7";"8";"9"},11),1,0))=0,SUM(IF(ISNUMBER(VALUE(MID(C13,{1;2;3;4;5;6;7;8;9;10;11},1))),0,1))=0),AND(IF(OR(11-(MOD(SUM(INT(MID(C13,{1;2;3;4;5;6;7;8;9},1))*({10;9;8;7;6;5;4;3;2})),11))=10,11-(MOD(SUM(INT(MID(C13,{1;2;3;4;5;6;7;8;9},1))*({10;9;8;7;6;5;4;3;2})),11))=11),0,11-(MOD(SUM(INT(MID(C13,{1;2;3;4;5;6;7;8;9},1))*({10;9;8;7;6;5;4;3;2})),11)))=INT(MID(C13,10,1)),IF(OR(11-(MOD(SUM(INT(MID(C13,{1;2;3;4;5;6;7;8;9;10},1))*({11;10;9;8;7;6;5;4;3;2})),11))=10,11-(MOD(SUM(INT(MID(C13,{1;2;3;4;5;6;7;8;9;10},1))*({11;10;9;8;7;6;5;4;3;2})),11))=11),0,11-(MOD(SUM(INT(MID(C13,{1;2;3;4;5;6;7;8;9;10},1))*({11;10;9;8;7;6;5;4;3;2})),11)))=INT(MID(C13,11,1))),"VERIFICAR ERRO DE DIGITAÇÃO NO CPF")</f>
        <v>VERIFICAR ERRO DE DIGITAÇÃO NO CPF</v>
      </c>
      <c r="E13" s="26"/>
      <c r="F13" s="29"/>
      <c r="H13" s="31"/>
      <c r="I13" s="31"/>
      <c r="J13" s="31"/>
    </row>
    <row r="14" spans="1:10" ht="15.75">
      <c r="A14" s="67"/>
      <c r="B14" s="56"/>
      <c r="C14" s="28"/>
      <c r="D14" s="35" t="str">
        <f>IF(AND(LEN(C14)=11,SUM(IF(C14=REPT({"0";"1";"2";"3";"4";"5";"6";"7";"8";"9"},11),1,0))=0,SUM(IF(ISNUMBER(VALUE(MID(C14,{1;2;3;4;5;6;7;8;9;10;11},1))),0,1))=0),AND(IF(OR(11-(MOD(SUM(INT(MID(C14,{1;2;3;4;5;6;7;8;9},1))*({10;9;8;7;6;5;4;3;2})),11))=10,11-(MOD(SUM(INT(MID(C14,{1;2;3;4;5;6;7;8;9},1))*({10;9;8;7;6;5;4;3;2})),11))=11),0,11-(MOD(SUM(INT(MID(C14,{1;2;3;4;5;6;7;8;9},1))*({10;9;8;7;6;5;4;3;2})),11)))=INT(MID(C14,10,1)),IF(OR(11-(MOD(SUM(INT(MID(C14,{1;2;3;4;5;6;7;8;9;10},1))*({11;10;9;8;7;6;5;4;3;2})),11))=10,11-(MOD(SUM(INT(MID(C14,{1;2;3;4;5;6;7;8;9;10},1))*({11;10;9;8;7;6;5;4;3;2})),11))=11),0,11-(MOD(SUM(INT(MID(C14,{1;2;3;4;5;6;7;8;9;10},1))*({11;10;9;8;7;6;5;4;3;2})),11)))=INT(MID(C14,11,1))),"VERIFICAR ERRO DE DIGITAÇÃO NO CPF")</f>
        <v>VERIFICAR ERRO DE DIGITAÇÃO NO CPF</v>
      </c>
      <c r="E14" s="26"/>
      <c r="F14" s="29"/>
      <c r="H14" s="31"/>
      <c r="I14" s="31"/>
      <c r="J14" s="31"/>
    </row>
    <row r="15" spans="1:10" ht="15.75">
      <c r="A15" s="68"/>
      <c r="B15" s="56"/>
      <c r="C15" s="28"/>
      <c r="D15" s="35" t="str">
        <f>IF(AND(LEN(C15)=11,SUM(IF(C15=REPT({"0";"1";"2";"3";"4";"5";"6";"7";"8";"9"},11),1,0))=0,SUM(IF(ISNUMBER(VALUE(MID(C15,{1;2;3;4;5;6;7;8;9;10;11},1))),0,1))=0),AND(IF(OR(11-(MOD(SUM(INT(MID(C15,{1;2;3;4;5;6;7;8;9},1))*({10;9;8;7;6;5;4;3;2})),11))=10,11-(MOD(SUM(INT(MID(C15,{1;2;3;4;5;6;7;8;9},1))*({10;9;8;7;6;5;4;3;2})),11))=11),0,11-(MOD(SUM(INT(MID(C15,{1;2;3;4;5;6;7;8;9},1))*({10;9;8;7;6;5;4;3;2})),11)))=INT(MID(C15,10,1)),IF(OR(11-(MOD(SUM(INT(MID(C15,{1;2;3;4;5;6;7;8;9;10},1))*({11;10;9;8;7;6;5;4;3;2})),11))=10,11-(MOD(SUM(INT(MID(C15,{1;2;3;4;5;6;7;8;9;10},1))*({11;10;9;8;7;6;5;4;3;2})),11))=11),0,11-(MOD(SUM(INT(MID(C15,{1;2;3;4;5;6;7;8;9;10},1))*({11;10;9;8;7;6;5;4;3;2})),11)))=INT(MID(C15,11,1))),"VERIFICAR ERRO DE DIGITAÇÃO NO CPF")</f>
        <v>VERIFICAR ERRO DE DIGITAÇÃO NO CPF</v>
      </c>
      <c r="E15" s="26"/>
      <c r="F15" s="29"/>
      <c r="H15" s="31"/>
      <c r="I15" s="31"/>
      <c r="J15" s="31"/>
    </row>
    <row r="16" spans="1:10" ht="15.75">
      <c r="A16" s="68"/>
      <c r="B16" s="33"/>
      <c r="C16" s="28"/>
      <c r="D16" s="35" t="str">
        <f>IF(AND(LEN(C16)=11,SUM(IF(C16=REPT({"0";"1";"2";"3";"4";"5";"6";"7";"8";"9"},11),1,0))=0,SUM(IF(ISNUMBER(VALUE(MID(C16,{1;2;3;4;5;6;7;8;9;10;11},1))),0,1))=0),AND(IF(OR(11-(MOD(SUM(INT(MID(C16,{1;2;3;4;5;6;7;8;9},1))*({10;9;8;7;6;5;4;3;2})),11))=10,11-(MOD(SUM(INT(MID(C16,{1;2;3;4;5;6;7;8;9},1))*({10;9;8;7;6;5;4;3;2})),11))=11),0,11-(MOD(SUM(INT(MID(C16,{1;2;3;4;5;6;7;8;9},1))*({10;9;8;7;6;5;4;3;2})),11)))=INT(MID(C16,10,1)),IF(OR(11-(MOD(SUM(INT(MID(C16,{1;2;3;4;5;6;7;8;9;10},1))*({11;10;9;8;7;6;5;4;3;2})),11))=10,11-(MOD(SUM(INT(MID(C16,{1;2;3;4;5;6;7;8;9;10},1))*({11;10;9;8;7;6;5;4;3;2})),11))=11),0,11-(MOD(SUM(INT(MID(C16,{1;2;3;4;5;6;7;8;9;10},1))*({11;10;9;8;7;6;5;4;3;2})),11)))=INT(MID(C16,11,1))),"VERIFICAR ERRO DE DIGITAÇÃO NO CPF")</f>
        <v>VERIFICAR ERRO DE DIGITAÇÃO NO CPF</v>
      </c>
      <c r="E16" s="57"/>
      <c r="F16" s="29"/>
      <c r="H16" s="31"/>
      <c r="I16" s="31"/>
      <c r="J16" s="31"/>
    </row>
    <row r="17" spans="1:10" ht="15.75">
      <c r="A17" s="26"/>
      <c r="B17" s="56"/>
      <c r="C17" s="28"/>
      <c r="D17" s="35" t="str">
        <f>IF(AND(LEN(C17)=11,SUM(IF(C17=REPT({"0";"1";"2";"3";"4";"5";"6";"7";"8";"9"},11),1,0))=0,SUM(IF(ISNUMBER(VALUE(MID(C17,{1;2;3;4;5;6;7;8;9;10;11},1))),0,1))=0),AND(IF(OR(11-(MOD(SUM(INT(MID(C17,{1;2;3;4;5;6;7;8;9},1))*({10;9;8;7;6;5;4;3;2})),11))=10,11-(MOD(SUM(INT(MID(C17,{1;2;3;4;5;6;7;8;9},1))*({10;9;8;7;6;5;4;3;2})),11))=11),0,11-(MOD(SUM(INT(MID(C17,{1;2;3;4;5;6;7;8;9},1))*({10;9;8;7;6;5;4;3;2})),11)))=INT(MID(C17,10,1)),IF(OR(11-(MOD(SUM(INT(MID(C17,{1;2;3;4;5;6;7;8;9;10},1))*({11;10;9;8;7;6;5;4;3;2})),11))=10,11-(MOD(SUM(INT(MID(C17,{1;2;3;4;5;6;7;8;9;10},1))*({11;10;9;8;7;6;5;4;3;2})),11))=11),0,11-(MOD(SUM(INT(MID(C17,{1;2;3;4;5;6;7;8;9;10},1))*({11;10;9;8;7;6;5;4;3;2})),11)))=INT(MID(C17,11,1))),"VERIFICAR ERRO DE DIGITAÇÃO NO CPF")</f>
        <v>VERIFICAR ERRO DE DIGITAÇÃO NO CPF</v>
      </c>
      <c r="E17" s="26"/>
      <c r="F17" s="72"/>
      <c r="G17" s="73"/>
      <c r="H17" s="31"/>
      <c r="I17" s="31"/>
      <c r="J17" s="31"/>
    </row>
    <row r="18" spans="1:10" ht="15.75">
      <c r="A18" s="26"/>
      <c r="B18" s="56"/>
      <c r="C18" s="28"/>
      <c r="D18" s="35" t="str">
        <f>IF(AND(LEN(C18)=11,SUM(IF(C18=REPT({"0";"1";"2";"3";"4";"5";"6";"7";"8";"9"},11),1,0))=0,SUM(IF(ISNUMBER(VALUE(MID(C18,{1;2;3;4;5;6;7;8;9;10;11},1))),0,1))=0),AND(IF(OR(11-(MOD(SUM(INT(MID(C18,{1;2;3;4;5;6;7;8;9},1))*({10;9;8;7;6;5;4;3;2})),11))=10,11-(MOD(SUM(INT(MID(C18,{1;2;3;4;5;6;7;8;9},1))*({10;9;8;7;6;5;4;3;2})),11))=11),0,11-(MOD(SUM(INT(MID(C18,{1;2;3;4;5;6;7;8;9},1))*({10;9;8;7;6;5;4;3;2})),11)))=INT(MID(C18,10,1)),IF(OR(11-(MOD(SUM(INT(MID(C18,{1;2;3;4;5;6;7;8;9;10},1))*({11;10;9;8;7;6;5;4;3;2})),11))=10,11-(MOD(SUM(INT(MID(C18,{1;2;3;4;5;6;7;8;9;10},1))*({11;10;9;8;7;6;5;4;3;2})),11))=11),0,11-(MOD(SUM(INT(MID(C18,{1;2;3;4;5;6;7;8;9;10},1))*({11;10;9;8;7;6;5;4;3;2})),11)))=INT(MID(C18,11,1))),"VERIFICAR ERRO DE DIGITAÇÃO NO CPF")</f>
        <v>VERIFICAR ERRO DE DIGITAÇÃO NO CPF</v>
      </c>
      <c r="E18" s="26"/>
      <c r="F18" s="29"/>
      <c r="H18" s="31"/>
      <c r="I18" s="31"/>
      <c r="J18" s="31"/>
    </row>
    <row r="19" spans="1:10" ht="15.75">
      <c r="A19" s="26"/>
      <c r="B19" s="58"/>
      <c r="C19" s="28"/>
      <c r="D19" s="35" t="str">
        <f>IF(AND(LEN(C19)=11,SUM(IF(C19=REPT({"0";"1";"2";"3";"4";"5";"6";"7";"8";"9"},11),1,0))=0,SUM(IF(ISNUMBER(VALUE(MID(C19,{1;2;3;4;5;6;7;8;9;10;11},1))),0,1))=0),AND(IF(OR(11-(MOD(SUM(INT(MID(C19,{1;2;3;4;5;6;7;8;9},1))*({10;9;8;7;6;5;4;3;2})),11))=10,11-(MOD(SUM(INT(MID(C19,{1;2;3;4;5;6;7;8;9},1))*({10;9;8;7;6;5;4;3;2})),11))=11),0,11-(MOD(SUM(INT(MID(C19,{1;2;3;4;5;6;7;8;9},1))*({10;9;8;7;6;5;4;3;2})),11)))=INT(MID(C19,10,1)),IF(OR(11-(MOD(SUM(INT(MID(C19,{1;2;3;4;5;6;7;8;9;10},1))*({11;10;9;8;7;6;5;4;3;2})),11))=10,11-(MOD(SUM(INT(MID(C19,{1;2;3;4;5;6;7;8;9;10},1))*({11;10;9;8;7;6;5;4;3;2})),11))=11),0,11-(MOD(SUM(INT(MID(C19,{1;2;3;4;5;6;7;8;9;10},1))*({11;10;9;8;7;6;5;4;3;2})),11)))=INT(MID(C19,11,1))),"VERIFICAR ERRO DE DIGITAÇÃO NO CPF")</f>
        <v>VERIFICAR ERRO DE DIGITAÇÃO NO CPF</v>
      </c>
      <c r="E19" s="26"/>
      <c r="F19" s="29"/>
      <c r="H19" s="31"/>
      <c r="I19" s="31"/>
      <c r="J19" s="31"/>
    </row>
    <row r="20" spans="1:10" ht="15.75">
      <c r="A20" s="26"/>
      <c r="B20" s="56"/>
      <c r="C20" s="30"/>
      <c r="D20" s="35" t="str">
        <f>IF(AND(LEN(C20)=11,SUM(IF(C20=REPT({"0";"1";"2";"3";"4";"5";"6";"7";"8";"9"},11),1,0))=0,SUM(IF(ISNUMBER(VALUE(MID(C20,{1;2;3;4;5;6;7;8;9;10;11},1))),0,1))=0),AND(IF(OR(11-(MOD(SUM(INT(MID(C20,{1;2;3;4;5;6;7;8;9},1))*({10;9;8;7;6;5;4;3;2})),11))=10,11-(MOD(SUM(INT(MID(C20,{1;2;3;4;5;6;7;8;9},1))*({10;9;8;7;6;5;4;3;2})),11))=11),0,11-(MOD(SUM(INT(MID(C20,{1;2;3;4;5;6;7;8;9},1))*({10;9;8;7;6;5;4;3;2})),11)))=INT(MID(C20,10,1)),IF(OR(11-(MOD(SUM(INT(MID(C20,{1;2;3;4;5;6;7;8;9;10},1))*({11;10;9;8;7;6;5;4;3;2})),11))=10,11-(MOD(SUM(INT(MID(C20,{1;2;3;4;5;6;7;8;9;10},1))*({11;10;9;8;7;6;5;4;3;2})),11))=11),0,11-(MOD(SUM(INT(MID(C20,{1;2;3;4;5;6;7;8;9;10},1))*({11;10;9;8;7;6;5;4;3;2})),11)))=INT(MID(C20,11,1))),"VERIFICAR ERRO DE DIGITAÇÃO NO CPF")</f>
        <v>VERIFICAR ERRO DE DIGITAÇÃO NO CPF</v>
      </c>
      <c r="E20" s="26"/>
      <c r="F20" s="73"/>
      <c r="G20" s="73"/>
      <c r="H20" s="31"/>
      <c r="I20" s="31"/>
      <c r="J20" s="31"/>
    </row>
    <row r="21" spans="1:10" ht="15.75">
      <c r="A21" s="26"/>
      <c r="B21" s="56"/>
      <c r="C21" s="30"/>
      <c r="D21" s="35" t="str">
        <f>IF(AND(LEN(C21)=11,SUM(IF(C21=REPT({"0";"1";"2";"3";"4";"5";"6";"7";"8";"9"},11),1,0))=0,SUM(IF(ISNUMBER(VALUE(MID(C21,{1;2;3;4;5;6;7;8;9;10;11},1))),0,1))=0),AND(IF(OR(11-(MOD(SUM(INT(MID(C21,{1;2;3;4;5;6;7;8;9},1))*({10;9;8;7;6;5;4;3;2})),11))=10,11-(MOD(SUM(INT(MID(C21,{1;2;3;4;5;6;7;8;9},1))*({10;9;8;7;6;5;4;3;2})),11))=11),0,11-(MOD(SUM(INT(MID(C21,{1;2;3;4;5;6;7;8;9},1))*({10;9;8;7;6;5;4;3;2})),11)))=INT(MID(C21,10,1)),IF(OR(11-(MOD(SUM(INT(MID(C21,{1;2;3;4;5;6;7;8;9;10},1))*({11;10;9;8;7;6;5;4;3;2})),11))=10,11-(MOD(SUM(INT(MID(C21,{1;2;3;4;5;6;7;8;9;10},1))*({11;10;9;8;7;6;5;4;3;2})),11))=11),0,11-(MOD(SUM(INT(MID(C21,{1;2;3;4;5;6;7;8;9;10},1))*({11;10;9;8;7;6;5;4;3;2})),11)))=INT(MID(C21,11,1))),"VERIFICAR ERRO DE DIGITAÇÃO NO CPF")</f>
        <v>VERIFICAR ERRO DE DIGITAÇÃO NO CPF</v>
      </c>
      <c r="E21" s="26"/>
      <c r="H21" s="31"/>
      <c r="I21" s="31"/>
      <c r="J21" s="31"/>
    </row>
    <row r="22" spans="1:10" ht="15.75">
      <c r="A22" s="26"/>
      <c r="B22" s="56"/>
      <c r="C22" s="30"/>
      <c r="D22" s="35" t="str">
        <f>IF(AND(LEN(C22)=11,SUM(IF(C22=REPT({"0";"1";"2";"3";"4";"5";"6";"7";"8";"9"},11),1,0))=0,SUM(IF(ISNUMBER(VALUE(MID(C22,{1;2;3;4;5;6;7;8;9;10;11},1))),0,1))=0),AND(IF(OR(11-(MOD(SUM(INT(MID(C22,{1;2;3;4;5;6;7;8;9},1))*({10;9;8;7;6;5;4;3;2})),11))=10,11-(MOD(SUM(INT(MID(C22,{1;2;3;4;5;6;7;8;9},1))*({10;9;8;7;6;5;4;3;2})),11))=11),0,11-(MOD(SUM(INT(MID(C22,{1;2;3;4;5;6;7;8;9},1))*({10;9;8;7;6;5;4;3;2})),11)))=INT(MID(C22,10,1)),IF(OR(11-(MOD(SUM(INT(MID(C22,{1;2;3;4;5;6;7;8;9;10},1))*({11;10;9;8;7;6;5;4;3;2})),11))=10,11-(MOD(SUM(INT(MID(C22,{1;2;3;4;5;6;7;8;9;10},1))*({11;10;9;8;7;6;5;4;3;2})),11))=11),0,11-(MOD(SUM(INT(MID(C22,{1;2;3;4;5;6;7;8;9;10},1))*({11;10;9;8;7;6;5;4;3;2})),11)))=INT(MID(C22,11,1))),"VERIFICAR ERRO DE DIGITAÇÃO NO CPF")</f>
        <v>VERIFICAR ERRO DE DIGITAÇÃO NO CPF</v>
      </c>
      <c r="E22" s="26"/>
      <c r="H22" s="31"/>
      <c r="I22" s="31"/>
      <c r="J22" s="31"/>
    </row>
    <row r="23" spans="1:10" ht="15.75">
      <c r="A23" s="26"/>
      <c r="B23" s="33"/>
      <c r="C23" s="30"/>
      <c r="D23" s="35" t="str">
        <f>IF(AND(LEN(C23)=11,SUM(IF(C23=REPT({"0";"1";"2";"3";"4";"5";"6";"7";"8";"9"},11),1,0))=0,SUM(IF(ISNUMBER(VALUE(MID(C23,{1;2;3;4;5;6;7;8;9;10;11},1))),0,1))=0),AND(IF(OR(11-(MOD(SUM(INT(MID(C23,{1;2;3;4;5;6;7;8;9},1))*({10;9;8;7;6;5;4;3;2})),11))=10,11-(MOD(SUM(INT(MID(C23,{1;2;3;4;5;6;7;8;9},1))*({10;9;8;7;6;5;4;3;2})),11))=11),0,11-(MOD(SUM(INT(MID(C23,{1;2;3;4;5;6;7;8;9},1))*({10;9;8;7;6;5;4;3;2})),11)))=INT(MID(C23,10,1)),IF(OR(11-(MOD(SUM(INT(MID(C23,{1;2;3;4;5;6;7;8;9;10},1))*({11;10;9;8;7;6;5;4;3;2})),11))=10,11-(MOD(SUM(INT(MID(C23,{1;2;3;4;5;6;7;8;9;10},1))*({11;10;9;8;7;6;5;4;3;2})),11))=11),0,11-(MOD(SUM(INT(MID(C23,{1;2;3;4;5;6;7;8;9;10},1))*({11;10;9;8;7;6;5;4;3;2})),11)))=INT(MID(C23,11,1))),"VERIFICAR ERRO DE DIGITAÇÃO NO CPF")</f>
        <v>VERIFICAR ERRO DE DIGITAÇÃO NO CPF</v>
      </c>
      <c r="E23" s="57"/>
      <c r="H23" s="31"/>
      <c r="I23" s="31"/>
      <c r="J23" s="31"/>
    </row>
    <row r="24" spans="1:10" ht="15.75">
      <c r="A24" s="37"/>
      <c r="B24" s="32"/>
      <c r="C24" s="30"/>
      <c r="D24" s="35" t="str">
        <f>IF(AND(LEN(C24)=11,SUM(IF(C24=REPT({"0";"1";"2";"3";"4";"5";"6";"7";"8";"9"},11),1,0))=0,SUM(IF(ISNUMBER(VALUE(MID(C24,{1;2;3;4;5;6;7;8;9;10;11},1))),0,1))=0),AND(IF(OR(11-(MOD(SUM(INT(MID(C24,{1;2;3;4;5;6;7;8;9},1))*({10;9;8;7;6;5;4;3;2})),11))=10,11-(MOD(SUM(INT(MID(C24,{1;2;3;4;5;6;7;8;9},1))*({10;9;8;7;6;5;4;3;2})),11))=11),0,11-(MOD(SUM(INT(MID(C24,{1;2;3;4;5;6;7;8;9},1))*({10;9;8;7;6;5;4;3;2})),11)))=INT(MID(C24,10,1)),IF(OR(11-(MOD(SUM(INT(MID(C24,{1;2;3;4;5;6;7;8;9;10},1))*({11;10;9;8;7;6;5;4;3;2})),11))=10,11-(MOD(SUM(INT(MID(C24,{1;2;3;4;5;6;7;8;9;10},1))*({11;10;9;8;7;6;5;4;3;2})),11))=11),0,11-(MOD(SUM(INT(MID(C24,{1;2;3;4;5;6;7;8;9;10},1))*({11;10;9;8;7;6;5;4;3;2})),11)))=INT(MID(C24,11,1))),"VERIFICAR ERRO DE DIGITAÇÃO NO CPF")</f>
        <v>VERIFICAR ERRO DE DIGITAÇÃO NO CPF</v>
      </c>
      <c r="E24" s="57"/>
      <c r="H24" s="31"/>
      <c r="I24" s="31"/>
      <c r="J24" s="31"/>
    </row>
    <row r="25" spans="1:10" ht="15.75">
      <c r="A25" s="37"/>
      <c r="B25" s="27"/>
      <c r="C25" s="30"/>
      <c r="D25" s="35" t="str">
        <f>IF(AND(LEN(C25)=11,SUM(IF(C25=REPT({"0";"1";"2";"3";"4";"5";"6";"7";"8";"9"},11),1,0))=0,SUM(IF(ISNUMBER(VALUE(MID(C25,{1;2;3;4;5;6;7;8;9;10;11},1))),0,1))=0),AND(IF(OR(11-(MOD(SUM(INT(MID(C25,{1;2;3;4;5;6;7;8;9},1))*({10;9;8;7;6;5;4;3;2})),11))=10,11-(MOD(SUM(INT(MID(C25,{1;2;3;4;5;6;7;8;9},1))*({10;9;8;7;6;5;4;3;2})),11))=11),0,11-(MOD(SUM(INT(MID(C25,{1;2;3;4;5;6;7;8;9},1))*({10;9;8;7;6;5;4;3;2})),11)))=INT(MID(C25,10,1)),IF(OR(11-(MOD(SUM(INT(MID(C25,{1;2;3;4;5;6;7;8;9;10},1))*({11;10;9;8;7;6;5;4;3;2})),11))=10,11-(MOD(SUM(INT(MID(C25,{1;2;3;4;5;6;7;8;9;10},1))*({11;10;9;8;7;6;5;4;3;2})),11))=11),0,11-(MOD(SUM(INT(MID(C25,{1;2;3;4;5;6;7;8;9;10},1))*({11;10;9;8;7;6;5;4;3;2})),11)))=INT(MID(C25,11,1))),"VERIFICAR ERRO DE DIGITAÇÃO NO CPF")</f>
        <v>VERIFICAR ERRO DE DIGITAÇÃO NO CPF</v>
      </c>
      <c r="E25" s="26"/>
      <c r="H25" s="31"/>
      <c r="I25" s="31"/>
      <c r="J25" s="31"/>
    </row>
    <row r="26" spans="1:10" ht="15.75">
      <c r="A26" s="37"/>
      <c r="B26" s="27"/>
      <c r="C26" s="30"/>
      <c r="D26" s="35" t="str">
        <f>IF(AND(LEN(C26)=11,SUM(IF(C26=REPT({"0";"1";"2";"3";"4";"5";"6";"7";"8";"9"},11),1,0))=0,SUM(IF(ISNUMBER(VALUE(MID(C26,{1;2;3;4;5;6;7;8;9;10;11},1))),0,1))=0),AND(IF(OR(11-(MOD(SUM(INT(MID(C26,{1;2;3;4;5;6;7;8;9},1))*({10;9;8;7;6;5;4;3;2})),11))=10,11-(MOD(SUM(INT(MID(C26,{1;2;3;4;5;6;7;8;9},1))*({10;9;8;7;6;5;4;3;2})),11))=11),0,11-(MOD(SUM(INT(MID(C26,{1;2;3;4;5;6;7;8;9},1))*({10;9;8;7;6;5;4;3;2})),11)))=INT(MID(C26,10,1)),IF(OR(11-(MOD(SUM(INT(MID(C26,{1;2;3;4;5;6;7;8;9;10},1))*({11;10;9;8;7;6;5;4;3;2})),11))=10,11-(MOD(SUM(INT(MID(C26,{1;2;3;4;5;6;7;8;9;10},1))*({11;10;9;8;7;6;5;4;3;2})),11))=11),0,11-(MOD(SUM(INT(MID(C26,{1;2;3;4;5;6;7;8;9;10},1))*({11;10;9;8;7;6;5;4;3;2})),11)))=INT(MID(C26,11,1))),"VERIFICAR ERRO DE DIGITAÇÃO NO CPF")</f>
        <v>VERIFICAR ERRO DE DIGITAÇÃO NO CPF</v>
      </c>
      <c r="E26" s="26"/>
      <c r="H26" s="31"/>
      <c r="I26" s="31"/>
      <c r="J26" s="31"/>
    </row>
    <row r="27" spans="1:10" ht="15.75">
      <c r="A27" s="37"/>
      <c r="B27" s="36"/>
      <c r="C27" s="30"/>
      <c r="D27" s="35" t="str">
        <f>IF(AND(LEN(C27)=11,SUM(IF(C27=REPT({"0";"1";"2";"3";"4";"5";"6";"7";"8";"9"},11),1,0))=0,SUM(IF(ISNUMBER(VALUE(MID(C27,{1;2;3;4;5;6;7;8;9;10;11},1))),0,1))=0),AND(IF(OR(11-(MOD(SUM(INT(MID(C27,{1;2;3;4;5;6;7;8;9},1))*({10;9;8;7;6;5;4;3;2})),11))=10,11-(MOD(SUM(INT(MID(C27,{1;2;3;4;5;6;7;8;9},1))*({10;9;8;7;6;5;4;3;2})),11))=11),0,11-(MOD(SUM(INT(MID(C27,{1;2;3;4;5;6;7;8;9},1))*({10;9;8;7;6;5;4;3;2})),11)))=INT(MID(C27,10,1)),IF(OR(11-(MOD(SUM(INT(MID(C27,{1;2;3;4;5;6;7;8;9;10},1))*({11;10;9;8;7;6;5;4;3;2})),11))=10,11-(MOD(SUM(INT(MID(C27,{1;2;3;4;5;6;7;8;9;10},1))*({11;10;9;8;7;6;5;4;3;2})),11))=11),0,11-(MOD(SUM(INT(MID(C27,{1;2;3;4;5;6;7;8;9;10},1))*({11;10;9;8;7;6;5;4;3;2})),11)))=INT(MID(C27,11,1))),"VERIFICAR ERRO DE DIGITAÇÃO NO CPF")</f>
        <v>VERIFICAR ERRO DE DIGITAÇÃO NO CPF</v>
      </c>
      <c r="E27" s="34"/>
      <c r="H27" s="31"/>
      <c r="I27" s="31"/>
      <c r="J27" s="31"/>
    </row>
    <row r="28" spans="1:10" ht="15.75">
      <c r="A28" s="37"/>
      <c r="B28" s="36"/>
      <c r="C28" s="30"/>
      <c r="D28" s="35" t="str">
        <f>IF(AND(LEN(C28)=11,SUM(IF(C28=REPT({"0";"1";"2";"3";"4";"5";"6";"7";"8";"9"},11),1,0))=0,SUM(IF(ISNUMBER(VALUE(MID(C28,{1;2;3;4;5;6;7;8;9;10;11},1))),0,1))=0),AND(IF(OR(11-(MOD(SUM(INT(MID(C28,{1;2;3;4;5;6;7;8;9},1))*({10;9;8;7;6;5;4;3;2})),11))=10,11-(MOD(SUM(INT(MID(C28,{1;2;3;4;5;6;7;8;9},1))*({10;9;8;7;6;5;4;3;2})),11))=11),0,11-(MOD(SUM(INT(MID(C28,{1;2;3;4;5;6;7;8;9},1))*({10;9;8;7;6;5;4;3;2})),11)))=INT(MID(C28,10,1)),IF(OR(11-(MOD(SUM(INT(MID(C28,{1;2;3;4;5;6;7;8;9;10},1))*({11;10;9;8;7;6;5;4;3;2})),11))=10,11-(MOD(SUM(INT(MID(C28,{1;2;3;4;5;6;7;8;9;10},1))*({11;10;9;8;7;6;5;4;3;2})),11))=11),0,11-(MOD(SUM(INT(MID(C28,{1;2;3;4;5;6;7;8;9;10},1))*({11;10;9;8;7;6;5;4;3;2})),11)))=INT(MID(C28,11,1))),"VERIFICAR ERRO DE DIGITAÇÃO NO CPF")</f>
        <v>VERIFICAR ERRO DE DIGITAÇÃO NO CPF</v>
      </c>
      <c r="E28" s="34"/>
      <c r="H28" s="31"/>
      <c r="I28" s="31"/>
      <c r="J28" s="31"/>
    </row>
    <row r="29" spans="1:10" ht="15.75">
      <c r="A29" s="37"/>
      <c r="B29" s="36"/>
      <c r="C29" s="30"/>
      <c r="D29" s="35" t="str">
        <f>IF(AND(LEN(C29)=11,SUM(IF(C29=REPT({"0";"1";"2";"3";"4";"5";"6";"7";"8";"9"},11),1,0))=0,SUM(IF(ISNUMBER(VALUE(MID(C29,{1;2;3;4;5;6;7;8;9;10;11},1))),0,1))=0),AND(IF(OR(11-(MOD(SUM(INT(MID(C29,{1;2;3;4;5;6;7;8;9},1))*({10;9;8;7;6;5;4;3;2})),11))=10,11-(MOD(SUM(INT(MID(C29,{1;2;3;4;5;6;7;8;9},1))*({10;9;8;7;6;5;4;3;2})),11))=11),0,11-(MOD(SUM(INT(MID(C29,{1;2;3;4;5;6;7;8;9},1))*({10;9;8;7;6;5;4;3;2})),11)))=INT(MID(C29,10,1)),IF(OR(11-(MOD(SUM(INT(MID(C29,{1;2;3;4;5;6;7;8;9;10},1))*({11;10;9;8;7;6;5;4;3;2})),11))=10,11-(MOD(SUM(INT(MID(C29,{1;2;3;4;5;6;7;8;9;10},1))*({11;10;9;8;7;6;5;4;3;2})),11))=11),0,11-(MOD(SUM(INT(MID(C29,{1;2;3;4;5;6;7;8;9;10},1))*({11;10;9;8;7;6;5;4;3;2})),11)))=INT(MID(C29,11,1))),"VERIFICAR ERRO DE DIGITAÇÃO NO CPF")</f>
        <v>VERIFICAR ERRO DE DIGITAÇÃO NO CPF</v>
      </c>
      <c r="E29" s="34"/>
      <c r="H29" s="31"/>
      <c r="I29" s="31"/>
      <c r="J29" s="31"/>
    </row>
    <row r="30" spans="1:10" ht="15.75">
      <c r="A30" s="37"/>
      <c r="B30" s="36"/>
      <c r="C30" s="30"/>
      <c r="D30" s="35" t="str">
        <f>IF(AND(LEN(C30)=11,SUM(IF(C30=REPT({"0";"1";"2";"3";"4";"5";"6";"7";"8";"9"},11),1,0))=0,SUM(IF(ISNUMBER(VALUE(MID(C30,{1;2;3;4;5;6;7;8;9;10;11},1))),0,1))=0),AND(IF(OR(11-(MOD(SUM(INT(MID(C30,{1;2;3;4;5;6;7;8;9},1))*({10;9;8;7;6;5;4;3;2})),11))=10,11-(MOD(SUM(INT(MID(C30,{1;2;3;4;5;6;7;8;9},1))*({10;9;8;7;6;5;4;3;2})),11))=11),0,11-(MOD(SUM(INT(MID(C30,{1;2;3;4;5;6;7;8;9},1))*({10;9;8;7;6;5;4;3;2})),11)))=INT(MID(C30,10,1)),IF(OR(11-(MOD(SUM(INT(MID(C30,{1;2;3;4;5;6;7;8;9;10},1))*({11;10;9;8;7;6;5;4;3;2})),11))=10,11-(MOD(SUM(INT(MID(C30,{1;2;3;4;5;6;7;8;9;10},1))*({11;10;9;8;7;6;5;4;3;2})),11))=11),0,11-(MOD(SUM(INT(MID(C30,{1;2;3;4;5;6;7;8;9;10},1))*({11;10;9;8;7;6;5;4;3;2})),11)))=INT(MID(C30,11,1))),"VERIFICAR ERRO DE DIGITAÇÃO NO CPF")</f>
        <v>VERIFICAR ERRO DE DIGITAÇÃO NO CPF</v>
      </c>
      <c r="E30" s="34"/>
      <c r="H30" s="31"/>
      <c r="I30" s="31"/>
      <c r="J30" s="31"/>
    </row>
    <row r="31" spans="1:10" ht="15.75">
      <c r="A31" s="37"/>
      <c r="B31" s="36"/>
      <c r="C31" s="30"/>
      <c r="D31" s="35" t="str">
        <f>IF(AND(LEN(C31)=11,SUM(IF(C31=REPT({"0";"1";"2";"3";"4";"5";"6";"7";"8";"9"},11),1,0))=0,SUM(IF(ISNUMBER(VALUE(MID(C31,{1;2;3;4;5;6;7;8;9;10;11},1))),0,1))=0),AND(IF(OR(11-(MOD(SUM(INT(MID(C31,{1;2;3;4;5;6;7;8;9},1))*({10;9;8;7;6;5;4;3;2})),11))=10,11-(MOD(SUM(INT(MID(C31,{1;2;3;4;5;6;7;8;9},1))*({10;9;8;7;6;5;4;3;2})),11))=11),0,11-(MOD(SUM(INT(MID(C31,{1;2;3;4;5;6;7;8;9},1))*({10;9;8;7;6;5;4;3;2})),11)))=INT(MID(C31,10,1)),IF(OR(11-(MOD(SUM(INT(MID(C31,{1;2;3;4;5;6;7;8;9;10},1))*({11;10;9;8;7;6;5;4;3;2})),11))=10,11-(MOD(SUM(INT(MID(C31,{1;2;3;4;5;6;7;8;9;10},1))*({11;10;9;8;7;6;5;4;3;2})),11))=11),0,11-(MOD(SUM(INT(MID(C31,{1;2;3;4;5;6;7;8;9;10},1))*({11;10;9;8;7;6;5;4;3;2})),11)))=INT(MID(C31,11,1))),"VERIFICAR ERRO DE DIGITAÇÃO NO CPF")</f>
        <v>VERIFICAR ERRO DE DIGITAÇÃO NO CPF</v>
      </c>
      <c r="E31" s="34"/>
      <c r="H31" s="31"/>
      <c r="I31" s="31"/>
      <c r="J31" s="31"/>
    </row>
    <row r="32" spans="1:10" ht="15.75">
      <c r="A32" s="37"/>
      <c r="B32" s="36"/>
      <c r="C32" s="30"/>
      <c r="D32" s="35" t="str">
        <f>IF(AND(LEN(C32)=11,SUM(IF(C32=REPT({"0";"1";"2";"3";"4";"5";"6";"7";"8";"9"},11),1,0))=0,SUM(IF(ISNUMBER(VALUE(MID(C32,{1;2;3;4;5;6;7;8;9;10;11},1))),0,1))=0),AND(IF(OR(11-(MOD(SUM(INT(MID(C32,{1;2;3;4;5;6;7;8;9},1))*({10;9;8;7;6;5;4;3;2})),11))=10,11-(MOD(SUM(INT(MID(C32,{1;2;3;4;5;6;7;8;9},1))*({10;9;8;7;6;5;4;3;2})),11))=11),0,11-(MOD(SUM(INT(MID(C32,{1;2;3;4;5;6;7;8;9},1))*({10;9;8;7;6;5;4;3;2})),11)))=INT(MID(C32,10,1)),IF(OR(11-(MOD(SUM(INT(MID(C32,{1;2;3;4;5;6;7;8;9;10},1))*({11;10;9;8;7;6;5;4;3;2})),11))=10,11-(MOD(SUM(INT(MID(C32,{1;2;3;4;5;6;7;8;9;10},1))*({11;10;9;8;7;6;5;4;3;2})),11))=11),0,11-(MOD(SUM(INT(MID(C32,{1;2;3;4;5;6;7;8;9;10},1))*({11;10;9;8;7;6;5;4;3;2})),11)))=INT(MID(C32,11,1))),"VERIFICAR ERRO DE DIGITAÇÃO NO CPF")</f>
        <v>VERIFICAR ERRO DE DIGITAÇÃO NO CPF</v>
      </c>
      <c r="E32" s="34"/>
      <c r="H32" s="31"/>
      <c r="I32" s="31"/>
      <c r="J32" s="31"/>
    </row>
    <row r="33" spans="1:10" ht="15.75">
      <c r="A33" s="37"/>
      <c r="B33" s="36"/>
      <c r="C33" s="30"/>
      <c r="D33" s="35" t="str">
        <f>IF(AND(LEN(C33)=11,SUM(IF(C33=REPT({"0";"1";"2";"3";"4";"5";"6";"7";"8";"9"},11),1,0))=0,SUM(IF(ISNUMBER(VALUE(MID(C33,{1;2;3;4;5;6;7;8;9;10;11},1))),0,1))=0),AND(IF(OR(11-(MOD(SUM(INT(MID(C33,{1;2;3;4;5;6;7;8;9},1))*({10;9;8;7;6;5;4;3;2})),11))=10,11-(MOD(SUM(INT(MID(C33,{1;2;3;4;5;6;7;8;9},1))*({10;9;8;7;6;5;4;3;2})),11))=11),0,11-(MOD(SUM(INT(MID(C33,{1;2;3;4;5;6;7;8;9},1))*({10;9;8;7;6;5;4;3;2})),11)))=INT(MID(C33,10,1)),IF(OR(11-(MOD(SUM(INT(MID(C33,{1;2;3;4;5;6;7;8;9;10},1))*({11;10;9;8;7;6;5;4;3;2})),11))=10,11-(MOD(SUM(INT(MID(C33,{1;2;3;4;5;6;7;8;9;10},1))*({11;10;9;8;7;6;5;4;3;2})),11))=11),0,11-(MOD(SUM(INT(MID(C33,{1;2;3;4;5;6;7;8;9;10},1))*({11;10;9;8;7;6;5;4;3;2})),11)))=INT(MID(C33,11,1))),"VERIFICAR ERRO DE DIGITAÇÃO NO CPF")</f>
        <v>VERIFICAR ERRO DE DIGITAÇÃO NO CPF</v>
      </c>
      <c r="E33" s="34"/>
      <c r="H33" s="31"/>
      <c r="I33" s="31"/>
      <c r="J33" s="31"/>
    </row>
    <row r="34" spans="1:10" ht="15.75">
      <c r="A34" s="37"/>
      <c r="B34" s="36"/>
      <c r="C34" s="30"/>
      <c r="D34" s="35" t="str">
        <f>IF(AND(LEN(C34)=11,SUM(IF(C34=REPT({"0";"1";"2";"3";"4";"5";"6";"7";"8";"9"},11),1,0))=0,SUM(IF(ISNUMBER(VALUE(MID(C34,{1;2;3;4;5;6;7;8;9;10;11},1))),0,1))=0),AND(IF(OR(11-(MOD(SUM(INT(MID(C34,{1;2;3;4;5;6;7;8;9},1))*({10;9;8;7;6;5;4;3;2})),11))=10,11-(MOD(SUM(INT(MID(C34,{1;2;3;4;5;6;7;8;9},1))*({10;9;8;7;6;5;4;3;2})),11))=11),0,11-(MOD(SUM(INT(MID(C34,{1;2;3;4;5;6;7;8;9},1))*({10;9;8;7;6;5;4;3;2})),11)))=INT(MID(C34,10,1)),IF(OR(11-(MOD(SUM(INT(MID(C34,{1;2;3;4;5;6;7;8;9;10},1))*({11;10;9;8;7;6;5;4;3;2})),11))=10,11-(MOD(SUM(INT(MID(C34,{1;2;3;4;5;6;7;8;9;10},1))*({11;10;9;8;7;6;5;4;3;2})),11))=11),0,11-(MOD(SUM(INT(MID(C34,{1;2;3;4;5;6;7;8;9;10},1))*({11;10;9;8;7;6;5;4;3;2})),11)))=INT(MID(C34,11,1))),"VERIFICAR ERRO DE DIGITAÇÃO NO CPF")</f>
        <v>VERIFICAR ERRO DE DIGITAÇÃO NO CPF</v>
      </c>
      <c r="E34" s="34"/>
      <c r="H34" s="31"/>
      <c r="I34" s="31"/>
      <c r="J34" s="31"/>
    </row>
    <row r="35" spans="1:10" ht="15.75">
      <c r="A35" s="37"/>
      <c r="B35" s="36"/>
      <c r="C35" s="30"/>
      <c r="D35" s="35" t="str">
        <f>IF(AND(LEN(C35)=11,SUM(IF(C35=REPT({"0";"1";"2";"3";"4";"5";"6";"7";"8";"9"},11),1,0))=0,SUM(IF(ISNUMBER(VALUE(MID(C35,{1;2;3;4;5;6;7;8;9;10;11},1))),0,1))=0),AND(IF(OR(11-(MOD(SUM(INT(MID(C35,{1;2;3;4;5;6;7;8;9},1))*({10;9;8;7;6;5;4;3;2})),11))=10,11-(MOD(SUM(INT(MID(C35,{1;2;3;4;5;6;7;8;9},1))*({10;9;8;7;6;5;4;3;2})),11))=11),0,11-(MOD(SUM(INT(MID(C35,{1;2;3;4;5;6;7;8;9},1))*({10;9;8;7;6;5;4;3;2})),11)))=INT(MID(C35,10,1)),IF(OR(11-(MOD(SUM(INT(MID(C35,{1;2;3;4;5;6;7;8;9;10},1))*({11;10;9;8;7;6;5;4;3;2})),11))=10,11-(MOD(SUM(INT(MID(C35,{1;2;3;4;5;6;7;8;9;10},1))*({11;10;9;8;7;6;5;4;3;2})),11))=11),0,11-(MOD(SUM(INT(MID(C35,{1;2;3;4;5;6;7;8;9;10},1))*({11;10;9;8;7;6;5;4;3;2})),11)))=INT(MID(C35,11,1))),"VERIFICAR ERRO DE DIGITAÇÃO NO CPF")</f>
        <v>VERIFICAR ERRO DE DIGITAÇÃO NO CPF</v>
      </c>
      <c r="E35" s="34"/>
      <c r="H35" s="31"/>
      <c r="I35" s="31"/>
      <c r="J35" s="31"/>
    </row>
    <row r="36" spans="1:10" ht="15.75">
      <c r="A36" s="37"/>
      <c r="B36" s="36"/>
      <c r="C36" s="30"/>
      <c r="D36" s="35" t="str">
        <f>IF(AND(LEN(C36)=11,SUM(IF(C36=REPT({"0";"1";"2";"3";"4";"5";"6";"7";"8";"9"},11),1,0))=0,SUM(IF(ISNUMBER(VALUE(MID(C36,{1;2;3;4;5;6;7;8;9;10;11},1))),0,1))=0),AND(IF(OR(11-(MOD(SUM(INT(MID(C36,{1;2;3;4;5;6;7;8;9},1))*({10;9;8;7;6;5;4;3;2})),11))=10,11-(MOD(SUM(INT(MID(C36,{1;2;3;4;5;6;7;8;9},1))*({10;9;8;7;6;5;4;3;2})),11))=11),0,11-(MOD(SUM(INT(MID(C36,{1;2;3;4;5;6;7;8;9},1))*({10;9;8;7;6;5;4;3;2})),11)))=INT(MID(C36,10,1)),IF(OR(11-(MOD(SUM(INT(MID(C36,{1;2;3;4;5;6;7;8;9;10},1))*({11;10;9;8;7;6;5;4;3;2})),11))=10,11-(MOD(SUM(INT(MID(C36,{1;2;3;4;5;6;7;8;9;10},1))*({11;10;9;8;7;6;5;4;3;2})),11))=11),0,11-(MOD(SUM(INT(MID(C36,{1;2;3;4;5;6;7;8;9;10},1))*({11;10;9;8;7;6;5;4;3;2})),11)))=INT(MID(C36,11,1))),"VERIFICAR ERRO DE DIGITAÇÃO NO CPF")</f>
        <v>VERIFICAR ERRO DE DIGITAÇÃO NO CPF</v>
      </c>
      <c r="E36" s="34"/>
      <c r="H36" s="31"/>
      <c r="I36" s="31"/>
      <c r="J36" s="31"/>
    </row>
    <row r="37" spans="1:10" ht="15.75">
      <c r="A37" s="37"/>
      <c r="B37" s="36"/>
      <c r="C37" s="30"/>
      <c r="D37" s="35" t="str">
        <f>IF(AND(LEN(C37)=11,SUM(IF(C37=REPT({"0";"1";"2";"3";"4";"5";"6";"7";"8";"9"},11),1,0))=0,SUM(IF(ISNUMBER(VALUE(MID(C37,{1;2;3;4;5;6;7;8;9;10;11},1))),0,1))=0),AND(IF(OR(11-(MOD(SUM(INT(MID(C37,{1;2;3;4;5;6;7;8;9},1))*({10;9;8;7;6;5;4;3;2})),11))=10,11-(MOD(SUM(INT(MID(C37,{1;2;3;4;5;6;7;8;9},1))*({10;9;8;7;6;5;4;3;2})),11))=11),0,11-(MOD(SUM(INT(MID(C37,{1;2;3;4;5;6;7;8;9},1))*({10;9;8;7;6;5;4;3;2})),11)))=INT(MID(C37,10,1)),IF(OR(11-(MOD(SUM(INT(MID(C37,{1;2;3;4;5;6;7;8;9;10},1))*({11;10;9;8;7;6;5;4;3;2})),11))=10,11-(MOD(SUM(INT(MID(C37,{1;2;3;4;5;6;7;8;9;10},1))*({11;10;9;8;7;6;5;4;3;2})),11))=11),0,11-(MOD(SUM(INT(MID(C37,{1;2;3;4;5;6;7;8;9;10},1))*({11;10;9;8;7;6;5;4;3;2})),11)))=INT(MID(C37,11,1))),"VERIFICAR ERRO DE DIGITAÇÃO NO CPF")</f>
        <v>VERIFICAR ERRO DE DIGITAÇÃO NO CPF</v>
      </c>
      <c r="E37" s="34"/>
      <c r="H37" s="31"/>
      <c r="I37" s="31"/>
      <c r="J37" s="31"/>
    </row>
    <row r="38" spans="1:10" ht="15.75">
      <c r="A38" s="37"/>
      <c r="B38" s="36"/>
      <c r="C38" s="30"/>
      <c r="D38" s="35" t="str">
        <f>IF(AND(LEN(C38)=11,SUM(IF(C38=REPT({"0";"1";"2";"3";"4";"5";"6";"7";"8";"9"},11),1,0))=0,SUM(IF(ISNUMBER(VALUE(MID(C38,{1;2;3;4;5;6;7;8;9;10;11},1))),0,1))=0),AND(IF(OR(11-(MOD(SUM(INT(MID(C38,{1;2;3;4;5;6;7;8;9},1))*({10;9;8;7;6;5;4;3;2})),11))=10,11-(MOD(SUM(INT(MID(C38,{1;2;3;4;5;6;7;8;9},1))*({10;9;8;7;6;5;4;3;2})),11))=11),0,11-(MOD(SUM(INT(MID(C38,{1;2;3;4;5;6;7;8;9},1))*({10;9;8;7;6;5;4;3;2})),11)))=INT(MID(C38,10,1)),IF(OR(11-(MOD(SUM(INT(MID(C38,{1;2;3;4;5;6;7;8;9;10},1))*({11;10;9;8;7;6;5;4;3;2})),11))=10,11-(MOD(SUM(INT(MID(C38,{1;2;3;4;5;6;7;8;9;10},1))*({11;10;9;8;7;6;5;4;3;2})),11))=11),0,11-(MOD(SUM(INT(MID(C38,{1;2;3;4;5;6;7;8;9;10},1))*({11;10;9;8;7;6;5;4;3;2})),11)))=INT(MID(C38,11,1))),"VERIFICAR ERRO DE DIGITAÇÃO NO CPF")</f>
        <v>VERIFICAR ERRO DE DIGITAÇÃO NO CPF</v>
      </c>
      <c r="E38" s="34"/>
      <c r="H38" s="31"/>
      <c r="I38" s="31"/>
      <c r="J38" s="31"/>
    </row>
    <row r="39" spans="1:10" ht="15.75">
      <c r="A39" s="37"/>
      <c r="B39" s="36"/>
      <c r="C39" s="30"/>
      <c r="D39" s="35" t="str">
        <f>IF(AND(LEN(C39)=11,SUM(IF(C39=REPT({"0";"1";"2";"3";"4";"5";"6";"7";"8";"9"},11),1,0))=0,SUM(IF(ISNUMBER(VALUE(MID(C39,{1;2;3;4;5;6;7;8;9;10;11},1))),0,1))=0),AND(IF(OR(11-(MOD(SUM(INT(MID(C39,{1;2;3;4;5;6;7;8;9},1))*({10;9;8;7;6;5;4;3;2})),11))=10,11-(MOD(SUM(INT(MID(C39,{1;2;3;4;5;6;7;8;9},1))*({10;9;8;7;6;5;4;3;2})),11))=11),0,11-(MOD(SUM(INT(MID(C39,{1;2;3;4;5;6;7;8;9},1))*({10;9;8;7;6;5;4;3;2})),11)))=INT(MID(C39,10,1)),IF(OR(11-(MOD(SUM(INT(MID(C39,{1;2;3;4;5;6;7;8;9;10},1))*({11;10;9;8;7;6;5;4;3;2})),11))=10,11-(MOD(SUM(INT(MID(C39,{1;2;3;4;5;6;7;8;9;10},1))*({11;10;9;8;7;6;5;4;3;2})),11))=11),0,11-(MOD(SUM(INT(MID(C39,{1;2;3;4;5;6;7;8;9;10},1))*({11;10;9;8;7;6;5;4;3;2})),11)))=INT(MID(C39,11,1))),"VERIFICAR ERRO DE DIGITAÇÃO NO CPF")</f>
        <v>VERIFICAR ERRO DE DIGITAÇÃO NO CPF</v>
      </c>
      <c r="E39" s="34"/>
      <c r="H39" s="31"/>
      <c r="I39" s="31"/>
      <c r="J39" s="31"/>
    </row>
    <row r="40" spans="1:10" ht="15.75">
      <c r="A40" s="37"/>
      <c r="B40" s="36"/>
      <c r="C40" s="30"/>
      <c r="D40" s="35" t="str">
        <f>IF(AND(LEN(C40)=11,SUM(IF(C40=REPT({"0";"1";"2";"3";"4";"5";"6";"7";"8";"9"},11),1,0))=0,SUM(IF(ISNUMBER(VALUE(MID(C40,{1;2;3;4;5;6;7;8;9;10;11},1))),0,1))=0),AND(IF(OR(11-(MOD(SUM(INT(MID(C40,{1;2;3;4;5;6;7;8;9},1))*({10;9;8;7;6;5;4;3;2})),11))=10,11-(MOD(SUM(INT(MID(C40,{1;2;3;4;5;6;7;8;9},1))*({10;9;8;7;6;5;4;3;2})),11))=11),0,11-(MOD(SUM(INT(MID(C40,{1;2;3;4;5;6;7;8;9},1))*({10;9;8;7;6;5;4;3;2})),11)))=INT(MID(C40,10,1)),IF(OR(11-(MOD(SUM(INT(MID(C40,{1;2;3;4;5;6;7;8;9;10},1))*({11;10;9;8;7;6;5;4;3;2})),11))=10,11-(MOD(SUM(INT(MID(C40,{1;2;3;4;5;6;7;8;9;10},1))*({11;10;9;8;7;6;5;4;3;2})),11))=11),0,11-(MOD(SUM(INT(MID(C40,{1;2;3;4;5;6;7;8;9;10},1))*({11;10;9;8;7;6;5;4;3;2})),11)))=INT(MID(C40,11,1))),"VERIFICAR ERRO DE DIGITAÇÃO NO CPF")</f>
        <v>VERIFICAR ERRO DE DIGITAÇÃO NO CPF</v>
      </c>
      <c r="E40" s="34"/>
      <c r="H40" s="31"/>
      <c r="I40" s="31"/>
      <c r="J40" s="31"/>
    </row>
    <row r="41" spans="1:10" ht="15.75">
      <c r="A41" s="37"/>
      <c r="B41" s="36"/>
      <c r="C41" s="30"/>
      <c r="D41" s="35" t="str">
        <f>IF(AND(LEN(C41)=11,SUM(IF(C41=REPT({"0";"1";"2";"3";"4";"5";"6";"7";"8";"9"},11),1,0))=0,SUM(IF(ISNUMBER(VALUE(MID(C41,{1;2;3;4;5;6;7;8;9;10;11},1))),0,1))=0),AND(IF(OR(11-(MOD(SUM(INT(MID(C41,{1;2;3;4;5;6;7;8;9},1))*({10;9;8;7;6;5;4;3;2})),11))=10,11-(MOD(SUM(INT(MID(C41,{1;2;3;4;5;6;7;8;9},1))*({10;9;8;7;6;5;4;3;2})),11))=11),0,11-(MOD(SUM(INT(MID(C41,{1;2;3;4;5;6;7;8;9},1))*({10;9;8;7;6;5;4;3;2})),11)))=INT(MID(C41,10,1)),IF(OR(11-(MOD(SUM(INT(MID(C41,{1;2;3;4;5;6;7;8;9;10},1))*({11;10;9;8;7;6;5;4;3;2})),11))=10,11-(MOD(SUM(INT(MID(C41,{1;2;3;4;5;6;7;8;9;10},1))*({11;10;9;8;7;6;5;4;3;2})),11))=11),0,11-(MOD(SUM(INT(MID(C41,{1;2;3;4;5;6;7;8;9;10},1))*({11;10;9;8;7;6;5;4;3;2})),11)))=INT(MID(C41,11,1))),"VERIFICAR ERRO DE DIGITAÇÃO NO CPF")</f>
        <v>VERIFICAR ERRO DE DIGITAÇÃO NO CPF</v>
      </c>
      <c r="E41" s="34"/>
      <c r="H41" s="31"/>
      <c r="I41" s="31"/>
      <c r="J41" s="31"/>
    </row>
    <row r="42" spans="1:10" ht="15.75">
      <c r="A42" s="37"/>
      <c r="B42" s="36"/>
      <c r="C42" s="30"/>
      <c r="D42" s="35" t="str">
        <f>IF(AND(LEN(C42)=11,SUM(IF(C42=REPT({"0";"1";"2";"3";"4";"5";"6";"7";"8";"9"},11),1,0))=0,SUM(IF(ISNUMBER(VALUE(MID(C42,{1;2;3;4;5;6;7;8;9;10;11},1))),0,1))=0),AND(IF(OR(11-(MOD(SUM(INT(MID(C42,{1;2;3;4;5;6;7;8;9},1))*({10;9;8;7;6;5;4;3;2})),11))=10,11-(MOD(SUM(INT(MID(C42,{1;2;3;4;5;6;7;8;9},1))*({10;9;8;7;6;5;4;3;2})),11))=11),0,11-(MOD(SUM(INT(MID(C42,{1;2;3;4;5;6;7;8;9},1))*({10;9;8;7;6;5;4;3;2})),11)))=INT(MID(C42,10,1)),IF(OR(11-(MOD(SUM(INT(MID(C42,{1;2;3;4;5;6;7;8;9;10},1))*({11;10;9;8;7;6;5;4;3;2})),11))=10,11-(MOD(SUM(INT(MID(C42,{1;2;3;4;5;6;7;8;9;10},1))*({11;10;9;8;7;6;5;4;3;2})),11))=11),0,11-(MOD(SUM(INT(MID(C42,{1;2;3;4;5;6;7;8;9;10},1))*({11;10;9;8;7;6;5;4;3;2})),11)))=INT(MID(C42,11,1))),"VERIFICAR ERRO DE DIGITAÇÃO NO CPF")</f>
        <v>VERIFICAR ERRO DE DIGITAÇÃO NO CPF</v>
      </c>
      <c r="E42" s="34"/>
      <c r="H42" s="31"/>
      <c r="I42" s="31"/>
      <c r="J42" s="31"/>
    </row>
    <row r="43" spans="1:10" ht="15.75">
      <c r="A43" s="37"/>
      <c r="B43" s="36"/>
      <c r="C43" s="30"/>
      <c r="D43" s="35" t="str">
        <f>IF(AND(LEN(C43)=11,SUM(IF(C43=REPT({"0";"1";"2";"3";"4";"5";"6";"7";"8";"9"},11),1,0))=0,SUM(IF(ISNUMBER(VALUE(MID(C43,{1;2;3;4;5;6;7;8;9;10;11},1))),0,1))=0),AND(IF(OR(11-(MOD(SUM(INT(MID(C43,{1;2;3;4;5;6;7;8;9},1))*({10;9;8;7;6;5;4;3;2})),11))=10,11-(MOD(SUM(INT(MID(C43,{1;2;3;4;5;6;7;8;9},1))*({10;9;8;7;6;5;4;3;2})),11))=11),0,11-(MOD(SUM(INT(MID(C43,{1;2;3;4;5;6;7;8;9},1))*({10;9;8;7;6;5;4;3;2})),11)))=INT(MID(C43,10,1)),IF(OR(11-(MOD(SUM(INT(MID(C43,{1;2;3;4;5;6;7;8;9;10},1))*({11;10;9;8;7;6;5;4;3;2})),11))=10,11-(MOD(SUM(INT(MID(C43,{1;2;3;4;5;6;7;8;9;10},1))*({11;10;9;8;7;6;5;4;3;2})),11))=11),0,11-(MOD(SUM(INT(MID(C43,{1;2;3;4;5;6;7;8;9;10},1))*({11;10;9;8;7;6;5;4;3;2})),11)))=INT(MID(C43,11,1))),"VERIFICAR ERRO DE DIGITAÇÃO NO CPF")</f>
        <v>VERIFICAR ERRO DE DIGITAÇÃO NO CPF</v>
      </c>
      <c r="E43" s="34"/>
      <c r="H43" s="31"/>
      <c r="I43" s="31"/>
      <c r="J43" s="31"/>
    </row>
    <row r="44" spans="1:10" ht="15.75">
      <c r="A44" s="37"/>
      <c r="B44" s="36"/>
      <c r="C44" s="30"/>
      <c r="D44" s="35" t="str">
        <f>IF(AND(LEN(C44)=11,SUM(IF(C44=REPT({"0";"1";"2";"3";"4";"5";"6";"7";"8";"9"},11),1,0))=0,SUM(IF(ISNUMBER(VALUE(MID(C44,{1;2;3;4;5;6;7;8;9;10;11},1))),0,1))=0),AND(IF(OR(11-(MOD(SUM(INT(MID(C44,{1;2;3;4;5;6;7;8;9},1))*({10;9;8;7;6;5;4;3;2})),11))=10,11-(MOD(SUM(INT(MID(C44,{1;2;3;4;5;6;7;8;9},1))*({10;9;8;7;6;5;4;3;2})),11))=11),0,11-(MOD(SUM(INT(MID(C44,{1;2;3;4;5;6;7;8;9},1))*({10;9;8;7;6;5;4;3;2})),11)))=INT(MID(C44,10,1)),IF(OR(11-(MOD(SUM(INT(MID(C44,{1;2;3;4;5;6;7;8;9;10},1))*({11;10;9;8;7;6;5;4;3;2})),11))=10,11-(MOD(SUM(INT(MID(C44,{1;2;3;4;5;6;7;8;9;10},1))*({11;10;9;8;7;6;5;4;3;2})),11))=11),0,11-(MOD(SUM(INT(MID(C44,{1;2;3;4;5;6;7;8;9;10},1))*({11;10;9;8;7;6;5;4;3;2})),11)))=INT(MID(C44,11,1))),"VERIFICAR ERRO DE DIGITAÇÃO NO CPF")</f>
        <v>VERIFICAR ERRO DE DIGITAÇÃO NO CPF</v>
      </c>
      <c r="E44" s="34"/>
      <c r="H44" s="31"/>
      <c r="I44" s="31"/>
      <c r="J44" s="31"/>
    </row>
    <row r="45" spans="1:10" ht="15.75">
      <c r="A45" s="37"/>
      <c r="B45" s="36"/>
      <c r="C45" s="30"/>
      <c r="D45" s="35" t="str">
        <f>IF(AND(LEN(C45)=11,SUM(IF(C45=REPT({"0";"1";"2";"3";"4";"5";"6";"7";"8";"9"},11),1,0))=0,SUM(IF(ISNUMBER(VALUE(MID(C45,{1;2;3;4;5;6;7;8;9;10;11},1))),0,1))=0),AND(IF(OR(11-(MOD(SUM(INT(MID(C45,{1;2;3;4;5;6;7;8;9},1))*({10;9;8;7;6;5;4;3;2})),11))=10,11-(MOD(SUM(INT(MID(C45,{1;2;3;4;5;6;7;8;9},1))*({10;9;8;7;6;5;4;3;2})),11))=11),0,11-(MOD(SUM(INT(MID(C45,{1;2;3;4;5;6;7;8;9},1))*({10;9;8;7;6;5;4;3;2})),11)))=INT(MID(C45,10,1)),IF(OR(11-(MOD(SUM(INT(MID(C45,{1;2;3;4;5;6;7;8;9;10},1))*({11;10;9;8;7;6;5;4;3;2})),11))=10,11-(MOD(SUM(INT(MID(C45,{1;2;3;4;5;6;7;8;9;10},1))*({11;10;9;8;7;6;5;4;3;2})),11))=11),0,11-(MOD(SUM(INT(MID(C45,{1;2;3;4;5;6;7;8;9;10},1))*({11;10;9;8;7;6;5;4;3;2})),11)))=INT(MID(C45,11,1))),"VERIFICAR ERRO DE DIGITAÇÃO NO CPF")</f>
        <v>VERIFICAR ERRO DE DIGITAÇÃO NO CPF</v>
      </c>
      <c r="E45" s="34"/>
      <c r="H45" s="31"/>
      <c r="I45" s="31"/>
      <c r="J45" s="31"/>
    </row>
    <row r="46" spans="1:10" ht="15.75">
      <c r="A46" s="37"/>
      <c r="B46" s="36"/>
      <c r="C46" s="30"/>
      <c r="D46" s="35" t="str">
        <f>IF(AND(LEN(C46)=11,SUM(IF(C46=REPT({"0";"1";"2";"3";"4";"5";"6";"7";"8";"9"},11),1,0))=0,SUM(IF(ISNUMBER(VALUE(MID(C46,{1;2;3;4;5;6;7;8;9;10;11},1))),0,1))=0),AND(IF(OR(11-(MOD(SUM(INT(MID(C46,{1;2;3;4;5;6;7;8;9},1))*({10;9;8;7;6;5;4;3;2})),11))=10,11-(MOD(SUM(INT(MID(C46,{1;2;3;4;5;6;7;8;9},1))*({10;9;8;7;6;5;4;3;2})),11))=11),0,11-(MOD(SUM(INT(MID(C46,{1;2;3;4;5;6;7;8;9},1))*({10;9;8;7;6;5;4;3;2})),11)))=INT(MID(C46,10,1)),IF(OR(11-(MOD(SUM(INT(MID(C46,{1;2;3;4;5;6;7;8;9;10},1))*({11;10;9;8;7;6;5;4;3;2})),11))=10,11-(MOD(SUM(INT(MID(C46,{1;2;3;4;5;6;7;8;9;10},1))*({11;10;9;8;7;6;5;4;3;2})),11))=11),0,11-(MOD(SUM(INT(MID(C46,{1;2;3;4;5;6;7;8;9;10},1))*({11;10;9;8;7;6;5;4;3;2})),11)))=INT(MID(C46,11,1))),"VERIFICAR ERRO DE DIGITAÇÃO NO CPF")</f>
        <v>VERIFICAR ERRO DE DIGITAÇÃO NO CPF</v>
      </c>
      <c r="E46" s="34"/>
      <c r="H46" s="31"/>
      <c r="I46" s="31"/>
      <c r="J46" s="31"/>
    </row>
    <row r="47" spans="1:10" ht="15.75">
      <c r="A47" s="37"/>
      <c r="B47" s="36"/>
      <c r="C47" s="30"/>
      <c r="D47" s="35" t="str">
        <f>IF(AND(LEN(C47)=11,SUM(IF(C47=REPT({"0";"1";"2";"3";"4";"5";"6";"7";"8";"9"},11),1,0))=0,SUM(IF(ISNUMBER(VALUE(MID(C47,{1;2;3;4;5;6;7;8;9;10;11},1))),0,1))=0),AND(IF(OR(11-(MOD(SUM(INT(MID(C47,{1;2;3;4;5;6;7;8;9},1))*({10;9;8;7;6;5;4;3;2})),11))=10,11-(MOD(SUM(INT(MID(C47,{1;2;3;4;5;6;7;8;9},1))*({10;9;8;7;6;5;4;3;2})),11))=11),0,11-(MOD(SUM(INT(MID(C47,{1;2;3;4;5;6;7;8;9},1))*({10;9;8;7;6;5;4;3;2})),11)))=INT(MID(C47,10,1)),IF(OR(11-(MOD(SUM(INT(MID(C47,{1;2;3;4;5;6;7;8;9;10},1))*({11;10;9;8;7;6;5;4;3;2})),11))=10,11-(MOD(SUM(INT(MID(C47,{1;2;3;4;5;6;7;8;9;10},1))*({11;10;9;8;7;6;5;4;3;2})),11))=11),0,11-(MOD(SUM(INT(MID(C47,{1;2;3;4;5;6;7;8;9;10},1))*({11;10;9;8;7;6;5;4;3;2})),11)))=INT(MID(C47,11,1))),"VERIFICAR ERRO DE DIGITAÇÃO NO CPF")</f>
        <v>VERIFICAR ERRO DE DIGITAÇÃO NO CPF</v>
      </c>
      <c r="E47" s="34"/>
      <c r="H47" s="31"/>
      <c r="I47" s="31"/>
      <c r="J47" s="31"/>
    </row>
    <row r="48" spans="1:10" ht="15.75">
      <c r="A48" s="37"/>
      <c r="B48" s="36"/>
      <c r="C48" s="30"/>
      <c r="D48" s="35" t="str">
        <f>IF(AND(LEN(C48)=11,SUM(IF(C48=REPT({"0";"1";"2";"3";"4";"5";"6";"7";"8";"9"},11),1,0))=0,SUM(IF(ISNUMBER(VALUE(MID(C48,{1;2;3;4;5;6;7;8;9;10;11},1))),0,1))=0),AND(IF(OR(11-(MOD(SUM(INT(MID(C48,{1;2;3;4;5;6;7;8;9},1))*({10;9;8;7;6;5;4;3;2})),11))=10,11-(MOD(SUM(INT(MID(C48,{1;2;3;4;5;6;7;8;9},1))*({10;9;8;7;6;5;4;3;2})),11))=11),0,11-(MOD(SUM(INT(MID(C48,{1;2;3;4;5;6;7;8;9},1))*({10;9;8;7;6;5;4;3;2})),11)))=INT(MID(C48,10,1)),IF(OR(11-(MOD(SUM(INT(MID(C48,{1;2;3;4;5;6;7;8;9;10},1))*({11;10;9;8;7;6;5;4;3;2})),11))=10,11-(MOD(SUM(INT(MID(C48,{1;2;3;4;5;6;7;8;9;10},1))*({11;10;9;8;7;6;5;4;3;2})),11))=11),0,11-(MOD(SUM(INT(MID(C48,{1;2;3;4;5;6;7;8;9;10},1))*({11;10;9;8;7;6;5;4;3;2})),11)))=INT(MID(C48,11,1))),"VERIFICAR ERRO DE DIGITAÇÃO NO CPF")</f>
        <v>VERIFICAR ERRO DE DIGITAÇÃO NO CPF</v>
      </c>
      <c r="E48" s="34"/>
      <c r="H48" s="31"/>
      <c r="I48" s="31"/>
      <c r="J48" s="31"/>
    </row>
    <row r="49" spans="1:10" ht="15.75">
      <c r="A49" s="37"/>
      <c r="B49" s="36"/>
      <c r="C49" s="30"/>
      <c r="D49" s="35" t="str">
        <f>IF(AND(LEN(C49)=11,SUM(IF(C49=REPT({"0";"1";"2";"3";"4";"5";"6";"7";"8";"9"},11),1,0))=0,SUM(IF(ISNUMBER(VALUE(MID(C49,{1;2;3;4;5;6;7;8;9;10;11},1))),0,1))=0),AND(IF(OR(11-(MOD(SUM(INT(MID(C49,{1;2;3;4;5;6;7;8;9},1))*({10;9;8;7;6;5;4;3;2})),11))=10,11-(MOD(SUM(INT(MID(C49,{1;2;3;4;5;6;7;8;9},1))*({10;9;8;7;6;5;4;3;2})),11))=11),0,11-(MOD(SUM(INT(MID(C49,{1;2;3;4;5;6;7;8;9},1))*({10;9;8;7;6;5;4;3;2})),11)))=INT(MID(C49,10,1)),IF(OR(11-(MOD(SUM(INT(MID(C49,{1;2;3;4;5;6;7;8;9;10},1))*({11;10;9;8;7;6;5;4;3;2})),11))=10,11-(MOD(SUM(INT(MID(C49,{1;2;3;4;5;6;7;8;9;10},1))*({11;10;9;8;7;6;5;4;3;2})),11))=11),0,11-(MOD(SUM(INT(MID(C49,{1;2;3;4;5;6;7;8;9;10},1))*({11;10;9;8;7;6;5;4;3;2})),11)))=INT(MID(C49,11,1))),"VERIFICAR ERRO DE DIGITAÇÃO NO CPF")</f>
        <v>VERIFICAR ERRO DE DIGITAÇÃO NO CPF</v>
      </c>
      <c r="E49" s="34"/>
      <c r="H49" s="31"/>
      <c r="I49" s="31"/>
      <c r="J49" s="31"/>
    </row>
    <row r="50" spans="1:10" ht="15.75">
      <c r="A50" s="37"/>
      <c r="B50" s="36"/>
      <c r="C50" s="30"/>
      <c r="D50" s="35" t="str">
        <f>IF(AND(LEN(C50)=11,SUM(IF(C50=REPT({"0";"1";"2";"3";"4";"5";"6";"7";"8";"9"},11),1,0))=0,SUM(IF(ISNUMBER(VALUE(MID(C50,{1;2;3;4;5;6;7;8;9;10;11},1))),0,1))=0),AND(IF(OR(11-(MOD(SUM(INT(MID(C50,{1;2;3;4;5;6;7;8;9},1))*({10;9;8;7;6;5;4;3;2})),11))=10,11-(MOD(SUM(INT(MID(C50,{1;2;3;4;5;6;7;8;9},1))*({10;9;8;7;6;5;4;3;2})),11))=11),0,11-(MOD(SUM(INT(MID(C50,{1;2;3;4;5;6;7;8;9},1))*({10;9;8;7;6;5;4;3;2})),11)))=INT(MID(C50,10,1)),IF(OR(11-(MOD(SUM(INT(MID(C50,{1;2;3;4;5;6;7;8;9;10},1))*({11;10;9;8;7;6;5;4;3;2})),11))=10,11-(MOD(SUM(INT(MID(C50,{1;2;3;4;5;6;7;8;9;10},1))*({11;10;9;8;7;6;5;4;3;2})),11))=11),0,11-(MOD(SUM(INT(MID(C50,{1;2;3;4;5;6;7;8;9;10},1))*({11;10;9;8;7;6;5;4;3;2})),11)))=INT(MID(C50,11,1))),"VERIFICAR ERRO DE DIGITAÇÃO NO CPF")</f>
        <v>VERIFICAR ERRO DE DIGITAÇÃO NO CPF</v>
      </c>
      <c r="E50" s="34"/>
      <c r="H50" s="31"/>
      <c r="I50" s="31"/>
      <c r="J50" s="31"/>
    </row>
    <row r="51" spans="1:10" ht="15.75">
      <c r="A51" s="37"/>
      <c r="B51" s="36"/>
      <c r="C51" s="30"/>
      <c r="D51" s="35" t="str">
        <f>IF(AND(LEN(C51)=11,SUM(IF(C51=REPT({"0";"1";"2";"3";"4";"5";"6";"7";"8";"9"},11),1,0))=0,SUM(IF(ISNUMBER(VALUE(MID(C51,{1;2;3;4;5;6;7;8;9;10;11},1))),0,1))=0),AND(IF(OR(11-(MOD(SUM(INT(MID(C51,{1;2;3;4;5;6;7;8;9},1))*({10;9;8;7;6;5;4;3;2})),11))=10,11-(MOD(SUM(INT(MID(C51,{1;2;3;4;5;6;7;8;9},1))*({10;9;8;7;6;5;4;3;2})),11))=11),0,11-(MOD(SUM(INT(MID(C51,{1;2;3;4;5;6;7;8;9},1))*({10;9;8;7;6;5;4;3;2})),11)))=INT(MID(C51,10,1)),IF(OR(11-(MOD(SUM(INT(MID(C51,{1;2;3;4;5;6;7;8;9;10},1))*({11;10;9;8;7;6;5;4;3;2})),11))=10,11-(MOD(SUM(INT(MID(C51,{1;2;3;4;5;6;7;8;9;10},1))*({11;10;9;8;7;6;5;4;3;2})),11))=11),0,11-(MOD(SUM(INT(MID(C51,{1;2;3;4;5;6;7;8;9;10},1))*({11;10;9;8;7;6;5;4;3;2})),11)))=INT(MID(C51,11,1))),"VERIFICAR ERRO DE DIGITAÇÃO NO CPF")</f>
        <v>VERIFICAR ERRO DE DIGITAÇÃO NO CPF</v>
      </c>
      <c r="E51" s="34"/>
      <c r="H51" s="31"/>
      <c r="I51" s="31"/>
      <c r="J51" s="31"/>
    </row>
    <row r="52" spans="1:10" ht="15.75">
      <c r="A52" s="37"/>
      <c r="B52" s="36"/>
      <c r="C52" s="30"/>
      <c r="D52" s="35" t="str">
        <f>IF(AND(LEN(C52)=11,SUM(IF(C52=REPT({"0";"1";"2";"3";"4";"5";"6";"7";"8";"9"},11),1,0))=0,SUM(IF(ISNUMBER(VALUE(MID(C52,{1;2;3;4;5;6;7;8;9;10;11},1))),0,1))=0),AND(IF(OR(11-(MOD(SUM(INT(MID(C52,{1;2;3;4;5;6;7;8;9},1))*({10;9;8;7;6;5;4;3;2})),11))=10,11-(MOD(SUM(INT(MID(C52,{1;2;3;4;5;6;7;8;9},1))*({10;9;8;7;6;5;4;3;2})),11))=11),0,11-(MOD(SUM(INT(MID(C52,{1;2;3;4;5;6;7;8;9},1))*({10;9;8;7;6;5;4;3;2})),11)))=INT(MID(C52,10,1)),IF(OR(11-(MOD(SUM(INT(MID(C52,{1;2;3;4;5;6;7;8;9;10},1))*({11;10;9;8;7;6;5;4;3;2})),11))=10,11-(MOD(SUM(INT(MID(C52,{1;2;3;4;5;6;7;8;9;10},1))*({11;10;9;8;7;6;5;4;3;2})),11))=11),0,11-(MOD(SUM(INT(MID(C52,{1;2;3;4;5;6;7;8;9;10},1))*({11;10;9;8;7;6;5;4;3;2})),11)))=INT(MID(C52,11,1))),"VERIFICAR ERRO DE DIGITAÇÃO NO CPF")</f>
        <v>VERIFICAR ERRO DE DIGITAÇÃO NO CPF</v>
      </c>
      <c r="E52" s="34"/>
      <c r="H52" s="31"/>
      <c r="I52" s="31"/>
      <c r="J52" s="31"/>
    </row>
    <row r="53" spans="1:10" ht="15.75">
      <c r="A53" s="37"/>
      <c r="B53" s="36"/>
      <c r="C53" s="30"/>
      <c r="D53" s="35" t="str">
        <f>IF(AND(LEN(C53)=11,SUM(IF(C53=REPT({"0";"1";"2";"3";"4";"5";"6";"7";"8";"9"},11),1,0))=0,SUM(IF(ISNUMBER(VALUE(MID(C53,{1;2;3;4;5;6;7;8;9;10;11},1))),0,1))=0),AND(IF(OR(11-(MOD(SUM(INT(MID(C53,{1;2;3;4;5;6;7;8;9},1))*({10;9;8;7;6;5;4;3;2})),11))=10,11-(MOD(SUM(INT(MID(C53,{1;2;3;4;5;6;7;8;9},1))*({10;9;8;7;6;5;4;3;2})),11))=11),0,11-(MOD(SUM(INT(MID(C53,{1;2;3;4;5;6;7;8;9},1))*({10;9;8;7;6;5;4;3;2})),11)))=INT(MID(C53,10,1)),IF(OR(11-(MOD(SUM(INT(MID(C53,{1;2;3;4;5;6;7;8;9;10},1))*({11;10;9;8;7;6;5;4;3;2})),11))=10,11-(MOD(SUM(INT(MID(C53,{1;2;3;4;5;6;7;8;9;10},1))*({11;10;9;8;7;6;5;4;3;2})),11))=11),0,11-(MOD(SUM(INT(MID(C53,{1;2;3;4;5;6;7;8;9;10},1))*({11;10;9;8;7;6;5;4;3;2})),11)))=INT(MID(C53,11,1))),"VERIFICAR ERRO DE DIGITAÇÃO NO CPF")</f>
        <v>VERIFICAR ERRO DE DIGITAÇÃO NO CPF</v>
      </c>
      <c r="E53" s="34"/>
      <c r="H53" s="31"/>
      <c r="I53" s="31"/>
      <c r="J53" s="31"/>
    </row>
    <row r="54" spans="1:10" ht="15.75">
      <c r="A54" s="37"/>
      <c r="B54" s="36"/>
      <c r="C54" s="30"/>
      <c r="D54" s="35" t="str">
        <f>IF(AND(LEN(C54)=11,SUM(IF(C54=REPT({"0";"1";"2";"3";"4";"5";"6";"7";"8";"9"},11),1,0))=0,SUM(IF(ISNUMBER(VALUE(MID(C54,{1;2;3;4;5;6;7;8;9;10;11},1))),0,1))=0),AND(IF(OR(11-(MOD(SUM(INT(MID(C54,{1;2;3;4;5;6;7;8;9},1))*({10;9;8;7;6;5;4;3;2})),11))=10,11-(MOD(SUM(INT(MID(C54,{1;2;3;4;5;6;7;8;9},1))*({10;9;8;7;6;5;4;3;2})),11))=11),0,11-(MOD(SUM(INT(MID(C54,{1;2;3;4;5;6;7;8;9},1))*({10;9;8;7;6;5;4;3;2})),11)))=INT(MID(C54,10,1)),IF(OR(11-(MOD(SUM(INT(MID(C54,{1;2;3;4;5;6;7;8;9;10},1))*({11;10;9;8;7;6;5;4;3;2})),11))=10,11-(MOD(SUM(INT(MID(C54,{1;2;3;4;5;6;7;8;9;10},1))*({11;10;9;8;7;6;5;4;3;2})),11))=11),0,11-(MOD(SUM(INT(MID(C54,{1;2;3;4;5;6;7;8;9;10},1))*({11;10;9;8;7;6;5;4;3;2})),11)))=INT(MID(C54,11,1))),"VERIFICAR ERRO DE DIGITAÇÃO NO CPF")</f>
        <v>VERIFICAR ERRO DE DIGITAÇÃO NO CPF</v>
      </c>
      <c r="E54" s="34"/>
      <c r="H54" s="31"/>
      <c r="I54" s="31"/>
      <c r="J54" s="31"/>
    </row>
    <row r="55" spans="1:10" ht="15.75">
      <c r="A55" s="37"/>
      <c r="B55" s="36"/>
      <c r="C55" s="30"/>
      <c r="D55" s="35" t="str">
        <f>IF(AND(LEN(C55)=11,SUM(IF(C55=REPT({"0";"1";"2";"3";"4";"5";"6";"7";"8";"9"},11),1,0))=0,SUM(IF(ISNUMBER(VALUE(MID(C55,{1;2;3;4;5;6;7;8;9;10;11},1))),0,1))=0),AND(IF(OR(11-(MOD(SUM(INT(MID(C55,{1;2;3;4;5;6;7;8;9},1))*({10;9;8;7;6;5;4;3;2})),11))=10,11-(MOD(SUM(INT(MID(C55,{1;2;3;4;5;6;7;8;9},1))*({10;9;8;7;6;5;4;3;2})),11))=11),0,11-(MOD(SUM(INT(MID(C55,{1;2;3;4;5;6;7;8;9},1))*({10;9;8;7;6;5;4;3;2})),11)))=INT(MID(C55,10,1)),IF(OR(11-(MOD(SUM(INT(MID(C55,{1;2;3;4;5;6;7;8;9;10},1))*({11;10;9;8;7;6;5;4;3;2})),11))=10,11-(MOD(SUM(INT(MID(C55,{1;2;3;4;5;6;7;8;9;10},1))*({11;10;9;8;7;6;5;4;3;2})),11))=11),0,11-(MOD(SUM(INT(MID(C55,{1;2;3;4;5;6;7;8;9;10},1))*({11;10;9;8;7;6;5;4;3;2})),11)))=INT(MID(C55,11,1))),"VERIFICAR ERRO DE DIGITAÇÃO NO CPF")</f>
        <v>VERIFICAR ERRO DE DIGITAÇÃO NO CPF</v>
      </c>
      <c r="E55" s="34"/>
      <c r="H55" s="31"/>
      <c r="I55" s="31"/>
      <c r="J55" s="31"/>
    </row>
    <row r="56" spans="1:10" ht="15.75">
      <c r="A56" s="37"/>
      <c r="B56" s="36"/>
      <c r="C56" s="30"/>
      <c r="D56" s="35" t="str">
        <f>IF(AND(LEN(C56)=11,SUM(IF(C56=REPT({"0";"1";"2";"3";"4";"5";"6";"7";"8";"9"},11),1,0))=0,SUM(IF(ISNUMBER(VALUE(MID(C56,{1;2;3;4;5;6;7;8;9;10;11},1))),0,1))=0),AND(IF(OR(11-(MOD(SUM(INT(MID(C56,{1;2;3;4;5;6;7;8;9},1))*({10;9;8;7;6;5;4;3;2})),11))=10,11-(MOD(SUM(INT(MID(C56,{1;2;3;4;5;6;7;8;9},1))*({10;9;8;7;6;5;4;3;2})),11))=11),0,11-(MOD(SUM(INT(MID(C56,{1;2;3;4;5;6;7;8;9},1))*({10;9;8;7;6;5;4;3;2})),11)))=INT(MID(C56,10,1)),IF(OR(11-(MOD(SUM(INT(MID(C56,{1;2;3;4;5;6;7;8;9;10},1))*({11;10;9;8;7;6;5;4;3;2})),11))=10,11-(MOD(SUM(INT(MID(C56,{1;2;3;4;5;6;7;8;9;10},1))*({11;10;9;8;7;6;5;4;3;2})),11))=11),0,11-(MOD(SUM(INT(MID(C56,{1;2;3;4;5;6;7;8;9;10},1))*({11;10;9;8;7;6;5;4;3;2})),11)))=INT(MID(C56,11,1))),"VERIFICAR ERRO DE DIGITAÇÃO NO CPF")</f>
        <v>VERIFICAR ERRO DE DIGITAÇÃO NO CPF</v>
      </c>
      <c r="E56" s="34"/>
      <c r="H56" s="31"/>
      <c r="I56" s="31"/>
      <c r="J56" s="31"/>
    </row>
    <row r="57" spans="1:10" ht="15.75">
      <c r="A57" s="37"/>
      <c r="B57" s="36"/>
      <c r="C57" s="30"/>
      <c r="D57" s="35" t="str">
        <f>IF(AND(LEN(C57)=11,SUM(IF(C57=REPT({"0";"1";"2";"3";"4";"5";"6";"7";"8";"9"},11),1,0))=0,SUM(IF(ISNUMBER(VALUE(MID(C57,{1;2;3;4;5;6;7;8;9;10;11},1))),0,1))=0),AND(IF(OR(11-(MOD(SUM(INT(MID(C57,{1;2;3;4;5;6;7;8;9},1))*({10;9;8;7;6;5;4;3;2})),11))=10,11-(MOD(SUM(INT(MID(C57,{1;2;3;4;5;6;7;8;9},1))*({10;9;8;7;6;5;4;3;2})),11))=11),0,11-(MOD(SUM(INT(MID(C57,{1;2;3;4;5;6;7;8;9},1))*({10;9;8;7;6;5;4;3;2})),11)))=INT(MID(C57,10,1)),IF(OR(11-(MOD(SUM(INT(MID(C57,{1;2;3;4;5;6;7;8;9;10},1))*({11;10;9;8;7;6;5;4;3;2})),11))=10,11-(MOD(SUM(INT(MID(C57,{1;2;3;4;5;6;7;8;9;10},1))*({11;10;9;8;7;6;5;4;3;2})),11))=11),0,11-(MOD(SUM(INT(MID(C57,{1;2;3;4;5;6;7;8;9;10},1))*({11;10;9;8;7;6;5;4;3;2})),11)))=INT(MID(C57,11,1))),"VERIFICAR ERRO DE DIGITAÇÃO NO CPF")</f>
        <v>VERIFICAR ERRO DE DIGITAÇÃO NO CPF</v>
      </c>
      <c r="E57" s="34"/>
      <c r="H57" s="31"/>
      <c r="I57" s="31"/>
      <c r="J57" s="31"/>
    </row>
    <row r="58" spans="1:10" ht="15.75">
      <c r="A58" s="37"/>
      <c r="B58" s="36"/>
      <c r="C58" s="30"/>
      <c r="D58" s="35" t="str">
        <f>IF(AND(LEN(C58)=11,SUM(IF(C58=REPT({"0";"1";"2";"3";"4";"5";"6";"7";"8";"9"},11),1,0))=0,SUM(IF(ISNUMBER(VALUE(MID(C58,{1;2;3;4;5;6;7;8;9;10;11},1))),0,1))=0),AND(IF(OR(11-(MOD(SUM(INT(MID(C58,{1;2;3;4;5;6;7;8;9},1))*({10;9;8;7;6;5;4;3;2})),11))=10,11-(MOD(SUM(INT(MID(C58,{1;2;3;4;5;6;7;8;9},1))*({10;9;8;7;6;5;4;3;2})),11))=11),0,11-(MOD(SUM(INT(MID(C58,{1;2;3;4;5;6;7;8;9},1))*({10;9;8;7;6;5;4;3;2})),11)))=INT(MID(C58,10,1)),IF(OR(11-(MOD(SUM(INT(MID(C58,{1;2;3;4;5;6;7;8;9;10},1))*({11;10;9;8;7;6;5;4;3;2})),11))=10,11-(MOD(SUM(INT(MID(C58,{1;2;3;4;5;6;7;8;9;10},1))*({11;10;9;8;7;6;5;4;3;2})),11))=11),0,11-(MOD(SUM(INT(MID(C58,{1;2;3;4;5;6;7;8;9;10},1))*({11;10;9;8;7;6;5;4;3;2})),11)))=INT(MID(C58,11,1))),"VERIFICAR ERRO DE DIGITAÇÃO NO CPF")</f>
        <v>VERIFICAR ERRO DE DIGITAÇÃO NO CPF</v>
      </c>
      <c r="E58" s="34"/>
      <c r="H58" s="31"/>
      <c r="I58" s="31"/>
      <c r="J58" s="31"/>
    </row>
    <row r="59" spans="1:10" ht="15.75">
      <c r="A59" s="37"/>
      <c r="B59" s="36"/>
      <c r="C59" s="30"/>
      <c r="D59" s="35" t="str">
        <f>IF(AND(LEN(C59)=11,SUM(IF(C59=REPT({"0";"1";"2";"3";"4";"5";"6";"7";"8";"9"},11),1,0))=0,SUM(IF(ISNUMBER(VALUE(MID(C59,{1;2;3;4;5;6;7;8;9;10;11},1))),0,1))=0),AND(IF(OR(11-(MOD(SUM(INT(MID(C59,{1;2;3;4;5;6;7;8;9},1))*({10;9;8;7;6;5;4;3;2})),11))=10,11-(MOD(SUM(INT(MID(C59,{1;2;3;4;5;6;7;8;9},1))*({10;9;8;7;6;5;4;3;2})),11))=11),0,11-(MOD(SUM(INT(MID(C59,{1;2;3;4;5;6;7;8;9},1))*({10;9;8;7;6;5;4;3;2})),11)))=INT(MID(C59,10,1)),IF(OR(11-(MOD(SUM(INT(MID(C59,{1;2;3;4;5;6;7;8;9;10},1))*({11;10;9;8;7;6;5;4;3;2})),11))=10,11-(MOD(SUM(INT(MID(C59,{1;2;3;4;5;6;7;8;9;10},1))*({11;10;9;8;7;6;5;4;3;2})),11))=11),0,11-(MOD(SUM(INT(MID(C59,{1;2;3;4;5;6;7;8;9;10},1))*({11;10;9;8;7;6;5;4;3;2})),11)))=INT(MID(C59,11,1))),"VERIFICAR ERRO DE DIGITAÇÃO NO CPF")</f>
        <v>VERIFICAR ERRO DE DIGITAÇÃO NO CPF</v>
      </c>
      <c r="E59" s="34"/>
      <c r="H59" s="31"/>
      <c r="I59" s="31"/>
      <c r="J59" s="31"/>
    </row>
    <row r="60" spans="1:10" ht="15.75">
      <c r="A60" s="37"/>
      <c r="B60" s="36"/>
      <c r="C60" s="30"/>
      <c r="D60" s="35" t="str">
        <f>IF(AND(LEN(C60)=11,SUM(IF(C60=REPT({"0";"1";"2";"3";"4";"5";"6";"7";"8";"9"},11),1,0))=0,SUM(IF(ISNUMBER(VALUE(MID(C60,{1;2;3;4;5;6;7;8;9;10;11},1))),0,1))=0),AND(IF(OR(11-(MOD(SUM(INT(MID(C60,{1;2;3;4;5;6;7;8;9},1))*({10;9;8;7;6;5;4;3;2})),11))=10,11-(MOD(SUM(INT(MID(C60,{1;2;3;4;5;6;7;8;9},1))*({10;9;8;7;6;5;4;3;2})),11))=11),0,11-(MOD(SUM(INT(MID(C60,{1;2;3;4;5;6;7;8;9},1))*({10;9;8;7;6;5;4;3;2})),11)))=INT(MID(C60,10,1)),IF(OR(11-(MOD(SUM(INT(MID(C60,{1;2;3;4;5;6;7;8;9;10},1))*({11;10;9;8;7;6;5;4;3;2})),11))=10,11-(MOD(SUM(INT(MID(C60,{1;2;3;4;5;6;7;8;9;10},1))*({11;10;9;8;7;6;5;4;3;2})),11))=11),0,11-(MOD(SUM(INT(MID(C60,{1;2;3;4;5;6;7;8;9;10},1))*({11;10;9;8;7;6;5;4;3;2})),11)))=INT(MID(C60,11,1))),"VERIFICAR ERRO DE DIGITAÇÃO NO CPF")</f>
        <v>VERIFICAR ERRO DE DIGITAÇÃO NO CPF</v>
      </c>
      <c r="E60" s="34"/>
      <c r="H60" s="31"/>
      <c r="I60" s="31"/>
      <c r="J60" s="31"/>
    </row>
    <row r="61" spans="1:10" ht="15.75">
      <c r="A61" s="37"/>
      <c r="B61" s="36"/>
      <c r="C61" s="30"/>
      <c r="D61" s="35" t="str">
        <f>IF(AND(LEN(C61)=11,SUM(IF(C61=REPT({"0";"1";"2";"3";"4";"5";"6";"7";"8";"9"},11),1,0))=0,SUM(IF(ISNUMBER(VALUE(MID(C61,{1;2;3;4;5;6;7;8;9;10;11},1))),0,1))=0),AND(IF(OR(11-(MOD(SUM(INT(MID(C61,{1;2;3;4;5;6;7;8;9},1))*({10;9;8;7;6;5;4;3;2})),11))=10,11-(MOD(SUM(INT(MID(C61,{1;2;3;4;5;6;7;8;9},1))*({10;9;8;7;6;5;4;3;2})),11))=11),0,11-(MOD(SUM(INT(MID(C61,{1;2;3;4;5;6;7;8;9},1))*({10;9;8;7;6;5;4;3;2})),11)))=INT(MID(C61,10,1)),IF(OR(11-(MOD(SUM(INT(MID(C61,{1;2;3;4;5;6;7;8;9;10},1))*({11;10;9;8;7;6;5;4;3;2})),11))=10,11-(MOD(SUM(INT(MID(C61,{1;2;3;4;5;6;7;8;9;10},1))*({11;10;9;8;7;6;5;4;3;2})),11))=11),0,11-(MOD(SUM(INT(MID(C61,{1;2;3;4;5;6;7;8;9;10},1))*({11;10;9;8;7;6;5;4;3;2})),11)))=INT(MID(C61,11,1))),"VERIFICAR ERRO DE DIGITAÇÃO NO CPF")</f>
        <v>VERIFICAR ERRO DE DIGITAÇÃO NO CPF</v>
      </c>
      <c r="E61" s="34"/>
      <c r="H61" s="31"/>
      <c r="I61" s="31"/>
      <c r="J61" s="31"/>
    </row>
    <row r="62" spans="1:10" ht="15.75">
      <c r="A62" s="37"/>
      <c r="B62" s="36"/>
      <c r="C62" s="30"/>
      <c r="D62" s="35" t="str">
        <f>IF(AND(LEN(C62)=11,SUM(IF(C62=REPT({"0";"1";"2";"3";"4";"5";"6";"7";"8";"9"},11),1,0))=0,SUM(IF(ISNUMBER(VALUE(MID(C62,{1;2;3;4;5;6;7;8;9;10;11},1))),0,1))=0),AND(IF(OR(11-(MOD(SUM(INT(MID(C62,{1;2;3;4;5;6;7;8;9},1))*({10;9;8;7;6;5;4;3;2})),11))=10,11-(MOD(SUM(INT(MID(C62,{1;2;3;4;5;6;7;8;9},1))*({10;9;8;7;6;5;4;3;2})),11))=11),0,11-(MOD(SUM(INT(MID(C62,{1;2;3;4;5;6;7;8;9},1))*({10;9;8;7;6;5;4;3;2})),11)))=INT(MID(C62,10,1)),IF(OR(11-(MOD(SUM(INT(MID(C62,{1;2;3;4;5;6;7;8;9;10},1))*({11;10;9;8;7;6;5;4;3;2})),11))=10,11-(MOD(SUM(INT(MID(C62,{1;2;3;4;5;6;7;8;9;10},1))*({11;10;9;8;7;6;5;4;3;2})),11))=11),0,11-(MOD(SUM(INT(MID(C62,{1;2;3;4;5;6;7;8;9;10},1))*({11;10;9;8;7;6;5;4;3;2})),11)))=INT(MID(C62,11,1))),"VERIFICAR ERRO DE DIGITAÇÃO NO CPF")</f>
        <v>VERIFICAR ERRO DE DIGITAÇÃO NO CPF</v>
      </c>
      <c r="E62" s="34"/>
      <c r="H62" s="31"/>
      <c r="I62" s="31"/>
      <c r="J62" s="31"/>
    </row>
    <row r="63" spans="1:10" ht="15.75">
      <c r="A63" s="37"/>
      <c r="B63" s="36"/>
      <c r="C63" s="30"/>
      <c r="D63" s="35" t="str">
        <f>IF(AND(LEN(C63)=11,SUM(IF(C63=REPT({"0";"1";"2";"3";"4";"5";"6";"7";"8";"9"},11),1,0))=0,SUM(IF(ISNUMBER(VALUE(MID(C63,{1;2;3;4;5;6;7;8;9;10;11},1))),0,1))=0),AND(IF(OR(11-(MOD(SUM(INT(MID(C63,{1;2;3;4;5;6;7;8;9},1))*({10;9;8;7;6;5;4;3;2})),11))=10,11-(MOD(SUM(INT(MID(C63,{1;2;3;4;5;6;7;8;9},1))*({10;9;8;7;6;5;4;3;2})),11))=11),0,11-(MOD(SUM(INT(MID(C63,{1;2;3;4;5;6;7;8;9},1))*({10;9;8;7;6;5;4;3;2})),11)))=INT(MID(C63,10,1)),IF(OR(11-(MOD(SUM(INT(MID(C63,{1;2;3;4;5;6;7;8;9;10},1))*({11;10;9;8;7;6;5;4;3;2})),11))=10,11-(MOD(SUM(INT(MID(C63,{1;2;3;4;5;6;7;8;9;10},1))*({11;10;9;8;7;6;5;4;3;2})),11))=11),0,11-(MOD(SUM(INT(MID(C63,{1;2;3;4;5;6;7;8;9;10},1))*({11;10;9;8;7;6;5;4;3;2})),11)))=INT(MID(C63,11,1))),"VERIFICAR ERRO DE DIGITAÇÃO NO CPF")</f>
        <v>VERIFICAR ERRO DE DIGITAÇÃO NO CPF</v>
      </c>
      <c r="E63" s="34"/>
      <c r="H63" s="31"/>
      <c r="I63" s="31"/>
      <c r="J63" s="31"/>
    </row>
    <row r="64" spans="1:10" ht="15.75">
      <c r="A64" s="37"/>
      <c r="B64" s="36"/>
      <c r="C64" s="30"/>
      <c r="D64" s="35" t="str">
        <f>IF(AND(LEN(C64)=11,SUM(IF(C64=REPT({"0";"1";"2";"3";"4";"5";"6";"7";"8";"9"},11),1,0))=0,SUM(IF(ISNUMBER(VALUE(MID(C64,{1;2;3;4;5;6;7;8;9;10;11},1))),0,1))=0),AND(IF(OR(11-(MOD(SUM(INT(MID(C64,{1;2;3;4;5;6;7;8;9},1))*({10;9;8;7;6;5;4;3;2})),11))=10,11-(MOD(SUM(INT(MID(C64,{1;2;3;4;5;6;7;8;9},1))*({10;9;8;7;6;5;4;3;2})),11))=11),0,11-(MOD(SUM(INT(MID(C64,{1;2;3;4;5;6;7;8;9},1))*({10;9;8;7;6;5;4;3;2})),11)))=INT(MID(C64,10,1)),IF(OR(11-(MOD(SUM(INT(MID(C64,{1;2;3;4;5;6;7;8;9;10},1))*({11;10;9;8;7;6;5;4;3;2})),11))=10,11-(MOD(SUM(INT(MID(C64,{1;2;3;4;5;6;7;8;9;10},1))*({11;10;9;8;7;6;5;4;3;2})),11))=11),0,11-(MOD(SUM(INT(MID(C64,{1;2;3;4;5;6;7;8;9;10},1))*({11;10;9;8;7;6;5;4;3;2})),11)))=INT(MID(C64,11,1))),"VERIFICAR ERRO DE DIGITAÇÃO NO CPF")</f>
        <v>VERIFICAR ERRO DE DIGITAÇÃO NO CPF</v>
      </c>
      <c r="E64" s="34"/>
      <c r="H64" s="31"/>
      <c r="I64" s="31"/>
      <c r="J64" s="31"/>
    </row>
    <row r="65" spans="1:10" ht="15.75">
      <c r="A65" s="37"/>
      <c r="B65" s="36"/>
      <c r="C65" s="30"/>
      <c r="D65" s="35" t="str">
        <f>IF(AND(LEN(C65)=11,SUM(IF(C65=REPT({"0";"1";"2";"3";"4";"5";"6";"7";"8";"9"},11),1,0))=0,SUM(IF(ISNUMBER(VALUE(MID(C65,{1;2;3;4;5;6;7;8;9;10;11},1))),0,1))=0),AND(IF(OR(11-(MOD(SUM(INT(MID(C65,{1;2;3;4;5;6;7;8;9},1))*({10;9;8;7;6;5;4;3;2})),11))=10,11-(MOD(SUM(INT(MID(C65,{1;2;3;4;5;6;7;8;9},1))*({10;9;8;7;6;5;4;3;2})),11))=11),0,11-(MOD(SUM(INT(MID(C65,{1;2;3;4;5;6;7;8;9},1))*({10;9;8;7;6;5;4;3;2})),11)))=INT(MID(C65,10,1)),IF(OR(11-(MOD(SUM(INT(MID(C65,{1;2;3;4;5;6;7;8;9;10},1))*({11;10;9;8;7;6;5;4;3;2})),11))=10,11-(MOD(SUM(INT(MID(C65,{1;2;3;4;5;6;7;8;9;10},1))*({11;10;9;8;7;6;5;4;3;2})),11))=11),0,11-(MOD(SUM(INT(MID(C65,{1;2;3;4;5;6;7;8;9;10},1))*({11;10;9;8;7;6;5;4;3;2})),11)))=INT(MID(C65,11,1))),"VERIFICAR ERRO DE DIGITAÇÃO NO CPF")</f>
        <v>VERIFICAR ERRO DE DIGITAÇÃO NO CPF</v>
      </c>
      <c r="E65" s="34"/>
      <c r="H65" s="31"/>
      <c r="I65" s="31"/>
      <c r="J65" s="31"/>
    </row>
    <row r="66" spans="1:10" ht="15.75">
      <c r="A66" s="37"/>
      <c r="B66" s="36"/>
      <c r="C66" s="30"/>
      <c r="D66" s="35" t="str">
        <f>IF(AND(LEN(C66)=11,SUM(IF(C66=REPT({"0";"1";"2";"3";"4";"5";"6";"7";"8";"9"},11),1,0))=0,SUM(IF(ISNUMBER(VALUE(MID(C66,{1;2;3;4;5;6;7;8;9;10;11},1))),0,1))=0),AND(IF(OR(11-(MOD(SUM(INT(MID(C66,{1;2;3;4;5;6;7;8;9},1))*({10;9;8;7;6;5;4;3;2})),11))=10,11-(MOD(SUM(INT(MID(C66,{1;2;3;4;5;6;7;8;9},1))*({10;9;8;7;6;5;4;3;2})),11))=11),0,11-(MOD(SUM(INT(MID(C66,{1;2;3;4;5;6;7;8;9},1))*({10;9;8;7;6;5;4;3;2})),11)))=INT(MID(C66,10,1)),IF(OR(11-(MOD(SUM(INT(MID(C66,{1;2;3;4;5;6;7;8;9;10},1))*({11;10;9;8;7;6;5;4;3;2})),11))=10,11-(MOD(SUM(INT(MID(C66,{1;2;3;4;5;6;7;8;9;10},1))*({11;10;9;8;7;6;5;4;3;2})),11))=11),0,11-(MOD(SUM(INT(MID(C66,{1;2;3;4;5;6;7;8;9;10},1))*({11;10;9;8;7;6;5;4;3;2})),11)))=INT(MID(C66,11,1))),"VERIFICAR ERRO DE DIGITAÇÃO NO CPF")</f>
        <v>VERIFICAR ERRO DE DIGITAÇÃO NO CPF</v>
      </c>
      <c r="E66" s="34"/>
      <c r="H66" s="31"/>
      <c r="I66" s="31"/>
      <c r="J66" s="31"/>
    </row>
    <row r="67" spans="1:10" ht="15.75">
      <c r="A67" s="38"/>
      <c r="B67" s="39"/>
      <c r="C67" s="40"/>
      <c r="D67" s="35" t="str">
        <f>IF(AND(LEN(C67)=11,SUM(IF(C67=REPT({"0";"1";"2";"3";"4";"5";"6";"7";"8";"9"},11),1,0))=0,SUM(IF(ISNUMBER(VALUE(MID(C67,{1;2;3;4;5;6;7;8;9;10;11},1))),0,1))=0),AND(IF(OR(11-(MOD(SUM(INT(MID(C67,{1;2;3;4;5;6;7;8;9},1))*({10;9;8;7;6;5;4;3;2})),11))=10,11-(MOD(SUM(INT(MID(C67,{1;2;3;4;5;6;7;8;9},1))*({10;9;8;7;6;5;4;3;2})),11))=11),0,11-(MOD(SUM(INT(MID(C67,{1;2;3;4;5;6;7;8;9},1))*({10;9;8;7;6;5;4;3;2})),11)))=INT(MID(C67,10,1)),IF(OR(11-(MOD(SUM(INT(MID(C67,{1;2;3;4;5;6;7;8;9;10},1))*({11;10;9;8;7;6;5;4;3;2})),11))=10,11-(MOD(SUM(INT(MID(C67,{1;2;3;4;5;6;7;8;9;10},1))*({11;10;9;8;7;6;5;4;3;2})),11))=11),0,11-(MOD(SUM(INT(MID(C67,{1;2;3;4;5;6;7;8;9;10},1))*({11;10;9;8;7;6;5;4;3;2})),11)))=INT(MID(C67,11,1))),"VERIFICAR ERRO DE DIGITAÇÃO NO CPF")</f>
        <v>VERIFICAR ERRO DE DIGITAÇÃO NO CPF</v>
      </c>
      <c r="E67" s="41"/>
      <c r="H67" s="31"/>
      <c r="I67" s="31"/>
      <c r="J67" s="31"/>
    </row>
    <row r="68" spans="1:10" ht="15.75">
      <c r="A68" s="38"/>
      <c r="B68" s="40"/>
      <c r="C68" s="40"/>
      <c r="D68" s="35" t="str">
        <f>IF(AND(LEN(C68)=11,SUM(IF(C68=REPT({"0";"1";"2";"3";"4";"5";"6";"7";"8";"9"},11),1,0))=0,SUM(IF(ISNUMBER(VALUE(MID(C68,{1;2;3;4;5;6;7;8;9;10;11},1))),0,1))=0),AND(IF(OR(11-(MOD(SUM(INT(MID(C68,{1;2;3;4;5;6;7;8;9},1))*({10;9;8;7;6;5;4;3;2})),11))=10,11-(MOD(SUM(INT(MID(C68,{1;2;3;4;5;6;7;8;9},1))*({10;9;8;7;6;5;4;3;2})),11))=11),0,11-(MOD(SUM(INT(MID(C68,{1;2;3;4;5;6;7;8;9},1))*({10;9;8;7;6;5;4;3;2})),11)))=INT(MID(C68,10,1)),IF(OR(11-(MOD(SUM(INT(MID(C68,{1;2;3;4;5;6;7;8;9;10},1))*({11;10;9;8;7;6;5;4;3;2})),11))=10,11-(MOD(SUM(INT(MID(C68,{1;2;3;4;5;6;7;8;9;10},1))*({11;10;9;8;7;6;5;4;3;2})),11))=11),0,11-(MOD(SUM(INT(MID(C68,{1;2;3;4;5;6;7;8;9;10},1))*({11;10;9;8;7;6;5;4;3;2})),11)))=INT(MID(C68,11,1))),"VERIFICAR ERRO DE DIGITAÇÃO NO CPF")</f>
        <v>VERIFICAR ERRO DE DIGITAÇÃO NO CPF</v>
      </c>
      <c r="E68" s="41"/>
      <c r="H68" s="31"/>
      <c r="I68" s="31"/>
      <c r="J68" s="31"/>
    </row>
    <row r="69" spans="1:10" ht="15.75">
      <c r="A69" s="38"/>
      <c r="B69" s="39"/>
      <c r="C69" s="40"/>
      <c r="D69" s="35" t="str">
        <f>IF(AND(LEN(C69)=11,SUM(IF(C69=REPT({"0";"1";"2";"3";"4";"5";"6";"7";"8";"9"},11),1,0))=0,SUM(IF(ISNUMBER(VALUE(MID(C69,{1;2;3;4;5;6;7;8;9;10;11},1))),0,1))=0),AND(IF(OR(11-(MOD(SUM(INT(MID(C69,{1;2;3;4;5;6;7;8;9},1))*({10;9;8;7;6;5;4;3;2})),11))=10,11-(MOD(SUM(INT(MID(C69,{1;2;3;4;5;6;7;8;9},1))*({10;9;8;7;6;5;4;3;2})),11))=11),0,11-(MOD(SUM(INT(MID(C69,{1;2;3;4;5;6;7;8;9},1))*({10;9;8;7;6;5;4;3;2})),11)))=INT(MID(C69,10,1)),IF(OR(11-(MOD(SUM(INT(MID(C69,{1;2;3;4;5;6;7;8;9;10},1))*({11;10;9;8;7;6;5;4;3;2})),11))=10,11-(MOD(SUM(INT(MID(C69,{1;2;3;4;5;6;7;8;9;10},1))*({11;10;9;8;7;6;5;4;3;2})),11))=11),0,11-(MOD(SUM(INT(MID(C69,{1;2;3;4;5;6;7;8;9;10},1))*({11;10;9;8;7;6;5;4;3;2})),11)))=INT(MID(C69,11,1))),"VERIFICAR ERRO DE DIGITAÇÃO NO CPF")</f>
        <v>VERIFICAR ERRO DE DIGITAÇÃO NO CPF</v>
      </c>
      <c r="E69" s="41"/>
      <c r="H69" s="31"/>
      <c r="I69" s="31"/>
      <c r="J69" s="31"/>
    </row>
    <row r="70" spans="1:10" ht="15.75">
      <c r="A70" s="38"/>
      <c r="B70" s="40"/>
      <c r="C70" s="40"/>
      <c r="D70" s="35" t="str">
        <f>IF(AND(LEN(C70)=11,SUM(IF(C70=REPT({"0";"1";"2";"3";"4";"5";"6";"7";"8";"9"},11),1,0))=0,SUM(IF(ISNUMBER(VALUE(MID(C70,{1;2;3;4;5;6;7;8;9;10;11},1))),0,1))=0),AND(IF(OR(11-(MOD(SUM(INT(MID(C70,{1;2;3;4;5;6;7;8;9},1))*({10;9;8;7;6;5;4;3;2})),11))=10,11-(MOD(SUM(INT(MID(C70,{1;2;3;4;5;6;7;8;9},1))*({10;9;8;7;6;5;4;3;2})),11))=11),0,11-(MOD(SUM(INT(MID(C70,{1;2;3;4;5;6;7;8;9},1))*({10;9;8;7;6;5;4;3;2})),11)))=INT(MID(C70,10,1)),IF(OR(11-(MOD(SUM(INT(MID(C70,{1;2;3;4;5;6;7;8;9;10},1))*({11;10;9;8;7;6;5;4;3;2})),11))=10,11-(MOD(SUM(INT(MID(C70,{1;2;3;4;5;6;7;8;9;10},1))*({11;10;9;8;7;6;5;4;3;2})),11))=11),0,11-(MOD(SUM(INT(MID(C70,{1;2;3;4;5;6;7;8;9;10},1))*({11;10;9;8;7;6;5;4;3;2})),11)))=INT(MID(C70,11,1))),"VERIFICAR ERRO DE DIGITAÇÃO NO CPF")</f>
        <v>VERIFICAR ERRO DE DIGITAÇÃO NO CPF</v>
      </c>
      <c r="E70" s="41"/>
      <c r="H70" s="31"/>
      <c r="I70" s="31"/>
      <c r="J70" s="31"/>
    </row>
    <row r="71" spans="1:10" ht="15.75">
      <c r="A71" s="38"/>
      <c r="B71" s="39"/>
      <c r="C71" s="40"/>
      <c r="D71" s="35" t="str">
        <f>IF(AND(LEN(C71)=11,SUM(IF(C71=REPT({"0";"1";"2";"3";"4";"5";"6";"7";"8";"9"},11),1,0))=0,SUM(IF(ISNUMBER(VALUE(MID(C71,{1;2;3;4;5;6;7;8;9;10;11},1))),0,1))=0),AND(IF(OR(11-(MOD(SUM(INT(MID(C71,{1;2;3;4;5;6;7;8;9},1))*({10;9;8;7;6;5;4;3;2})),11))=10,11-(MOD(SUM(INT(MID(C71,{1;2;3;4;5;6;7;8;9},1))*({10;9;8;7;6;5;4;3;2})),11))=11),0,11-(MOD(SUM(INT(MID(C71,{1;2;3;4;5;6;7;8;9},1))*({10;9;8;7;6;5;4;3;2})),11)))=INT(MID(C71,10,1)),IF(OR(11-(MOD(SUM(INT(MID(C71,{1;2;3;4;5;6;7;8;9;10},1))*({11;10;9;8;7;6;5;4;3;2})),11))=10,11-(MOD(SUM(INT(MID(C71,{1;2;3;4;5;6;7;8;9;10},1))*({11;10;9;8;7;6;5;4;3;2})),11))=11),0,11-(MOD(SUM(INT(MID(C71,{1;2;3;4;5;6;7;8;9;10},1))*({11;10;9;8;7;6;5;4;3;2})),11)))=INT(MID(C71,11,1))),"VERIFICAR ERRO DE DIGITAÇÃO NO CPF")</f>
        <v>VERIFICAR ERRO DE DIGITAÇÃO NO CPF</v>
      </c>
      <c r="E71" s="41"/>
      <c r="H71" s="31"/>
      <c r="I71" s="31"/>
      <c r="J71" s="31"/>
    </row>
    <row r="72" spans="1:10" ht="15.75">
      <c r="A72" s="38"/>
      <c r="B72" s="39"/>
      <c r="C72" s="40"/>
      <c r="D72" s="35" t="str">
        <f>IF(AND(LEN(C72)=11,SUM(IF(C72=REPT({"0";"1";"2";"3";"4";"5";"6";"7";"8";"9"},11),1,0))=0,SUM(IF(ISNUMBER(VALUE(MID(C72,{1;2;3;4;5;6;7;8;9;10;11},1))),0,1))=0),AND(IF(OR(11-(MOD(SUM(INT(MID(C72,{1;2;3;4;5;6;7;8;9},1))*({10;9;8;7;6;5;4;3;2})),11))=10,11-(MOD(SUM(INT(MID(C72,{1;2;3;4;5;6;7;8;9},1))*({10;9;8;7;6;5;4;3;2})),11))=11),0,11-(MOD(SUM(INT(MID(C72,{1;2;3;4;5;6;7;8;9},1))*({10;9;8;7;6;5;4;3;2})),11)))=INT(MID(C72,10,1)),IF(OR(11-(MOD(SUM(INT(MID(C72,{1;2;3;4;5;6;7;8;9;10},1))*({11;10;9;8;7;6;5;4;3;2})),11))=10,11-(MOD(SUM(INT(MID(C72,{1;2;3;4;5;6;7;8;9;10},1))*({11;10;9;8;7;6;5;4;3;2})),11))=11),0,11-(MOD(SUM(INT(MID(C72,{1;2;3;4;5;6;7;8;9;10},1))*({11;10;9;8;7;6;5;4;3;2})),11)))=INT(MID(C72,11,1))),"VERIFICAR ERRO DE DIGITAÇÃO NO CPF")</f>
        <v>VERIFICAR ERRO DE DIGITAÇÃO NO CPF</v>
      </c>
      <c r="E72" s="41"/>
      <c r="H72" s="31"/>
      <c r="I72" s="31"/>
      <c r="J72" s="31"/>
    </row>
    <row r="73" spans="1:10" ht="15.75">
      <c r="A73" s="42"/>
      <c r="B73" s="40"/>
      <c r="C73" s="40"/>
      <c r="D73" s="35" t="str">
        <f>IF(AND(LEN(C73)=11,SUM(IF(C73=REPT({"0";"1";"2";"3";"4";"5";"6";"7";"8";"9"},11),1,0))=0,SUM(IF(ISNUMBER(VALUE(MID(C73,{1;2;3;4;5;6;7;8;9;10;11},1))),0,1))=0),AND(IF(OR(11-(MOD(SUM(INT(MID(C73,{1;2;3;4;5;6;7;8;9},1))*({10;9;8;7;6;5;4;3;2})),11))=10,11-(MOD(SUM(INT(MID(C73,{1;2;3;4;5;6;7;8;9},1))*({10;9;8;7;6;5;4;3;2})),11))=11),0,11-(MOD(SUM(INT(MID(C73,{1;2;3;4;5;6;7;8;9},1))*({10;9;8;7;6;5;4;3;2})),11)))=INT(MID(C73,10,1)),IF(OR(11-(MOD(SUM(INT(MID(C73,{1;2;3;4;5;6;7;8;9;10},1))*({11;10;9;8;7;6;5;4;3;2})),11))=10,11-(MOD(SUM(INT(MID(C73,{1;2;3;4;5;6;7;8;9;10},1))*({11;10;9;8;7;6;5;4;3;2})),11))=11),0,11-(MOD(SUM(INT(MID(C73,{1;2;3;4;5;6;7;8;9;10},1))*({11;10;9;8;7;6;5;4;3;2})),11)))=INT(MID(C73,11,1))),"VERIFICAR ERRO DE DIGITAÇÃO NO CPF")</f>
        <v>VERIFICAR ERRO DE DIGITAÇÃO NO CPF</v>
      </c>
      <c r="E73" s="41"/>
      <c r="H73" s="31"/>
      <c r="I73" s="31"/>
      <c r="J73" s="31"/>
    </row>
    <row r="74" spans="1:10" ht="15.75">
      <c r="A74" s="38"/>
      <c r="B74" s="39"/>
      <c r="C74" s="40"/>
      <c r="D74" s="35" t="str">
        <f>IF(AND(LEN(C74)=11,SUM(IF(C74=REPT({"0";"1";"2";"3";"4";"5";"6";"7";"8";"9"},11),1,0))=0,SUM(IF(ISNUMBER(VALUE(MID(C74,{1;2;3;4;5;6;7;8;9;10;11},1))),0,1))=0),AND(IF(OR(11-(MOD(SUM(INT(MID(C74,{1;2;3;4;5;6;7;8;9},1))*({10;9;8;7;6;5;4;3;2})),11))=10,11-(MOD(SUM(INT(MID(C74,{1;2;3;4;5;6;7;8;9},1))*({10;9;8;7;6;5;4;3;2})),11))=11),0,11-(MOD(SUM(INT(MID(C74,{1;2;3;4;5;6;7;8;9},1))*({10;9;8;7;6;5;4;3;2})),11)))=INT(MID(C74,10,1)),IF(OR(11-(MOD(SUM(INT(MID(C74,{1;2;3;4;5;6;7;8;9;10},1))*({11;10;9;8;7;6;5;4;3;2})),11))=10,11-(MOD(SUM(INT(MID(C74,{1;2;3;4;5;6;7;8;9;10},1))*({11;10;9;8;7;6;5;4;3;2})),11))=11),0,11-(MOD(SUM(INT(MID(C74,{1;2;3;4;5;6;7;8;9;10},1))*({11;10;9;8;7;6;5;4;3;2})),11)))=INT(MID(C74,11,1))),"VERIFICAR ERRO DE DIGITAÇÃO NO CPF")</f>
        <v>VERIFICAR ERRO DE DIGITAÇÃO NO CPF</v>
      </c>
      <c r="E74" s="41"/>
      <c r="H74" s="31"/>
      <c r="I74" s="31"/>
      <c r="J74" s="31"/>
    </row>
    <row r="75" spans="1:10" ht="15.75">
      <c r="A75" s="42"/>
      <c r="B75" s="40"/>
      <c r="C75" s="40"/>
      <c r="D75" s="35" t="str">
        <f>IF(AND(LEN(C75)=11,SUM(IF(C75=REPT({"0";"1";"2";"3";"4";"5";"6";"7";"8";"9"},11),1,0))=0,SUM(IF(ISNUMBER(VALUE(MID(C75,{1;2;3;4;5;6;7;8;9;10;11},1))),0,1))=0),AND(IF(OR(11-(MOD(SUM(INT(MID(C75,{1;2;3;4;5;6;7;8;9},1))*({10;9;8;7;6;5;4;3;2})),11))=10,11-(MOD(SUM(INT(MID(C75,{1;2;3;4;5;6;7;8;9},1))*({10;9;8;7;6;5;4;3;2})),11))=11),0,11-(MOD(SUM(INT(MID(C75,{1;2;3;4;5;6;7;8;9},1))*({10;9;8;7;6;5;4;3;2})),11)))=INT(MID(C75,10,1)),IF(OR(11-(MOD(SUM(INT(MID(C75,{1;2;3;4;5;6;7;8;9;10},1))*({11;10;9;8;7;6;5;4;3;2})),11))=10,11-(MOD(SUM(INT(MID(C75,{1;2;3;4;5;6;7;8;9;10},1))*({11;10;9;8;7;6;5;4;3;2})),11))=11),0,11-(MOD(SUM(INT(MID(C75,{1;2;3;4;5;6;7;8;9;10},1))*({11;10;9;8;7;6;5;4;3;2})),11)))=INT(MID(C75,11,1))),"VERIFICAR ERRO DE DIGITAÇÃO NO CPF")</f>
        <v>VERIFICAR ERRO DE DIGITAÇÃO NO CPF</v>
      </c>
      <c r="E75" s="41"/>
      <c r="H75" s="31"/>
      <c r="I75" s="31"/>
      <c r="J75" s="31"/>
    </row>
    <row r="76" spans="1:10" ht="15.75">
      <c r="A76" s="38"/>
      <c r="B76" s="40"/>
      <c r="C76" s="43"/>
      <c r="D76" s="35" t="str">
        <f>IF(AND(LEN(C76)=11,SUM(IF(C76=REPT({"0";"1";"2";"3";"4";"5";"6";"7";"8";"9"},11),1,0))=0,SUM(IF(ISNUMBER(VALUE(MID(C76,{1;2;3;4;5;6;7;8;9;10;11},1))),0,1))=0),AND(IF(OR(11-(MOD(SUM(INT(MID(C76,{1;2;3;4;5;6;7;8;9},1))*({10;9;8;7;6;5;4;3;2})),11))=10,11-(MOD(SUM(INT(MID(C76,{1;2;3;4;5;6;7;8;9},1))*({10;9;8;7;6;5;4;3;2})),11))=11),0,11-(MOD(SUM(INT(MID(C76,{1;2;3;4;5;6;7;8;9},1))*({10;9;8;7;6;5;4;3;2})),11)))=INT(MID(C76,10,1)),IF(OR(11-(MOD(SUM(INT(MID(C76,{1;2;3;4;5;6;7;8;9;10},1))*({11;10;9;8;7;6;5;4;3;2})),11))=10,11-(MOD(SUM(INT(MID(C76,{1;2;3;4;5;6;7;8;9;10},1))*({11;10;9;8;7;6;5;4;3;2})),11))=11),0,11-(MOD(SUM(INT(MID(C76,{1;2;3;4;5;6;7;8;9;10},1))*({11;10;9;8;7;6;5;4;3;2})),11)))=INT(MID(C76,11,1))),"VERIFICAR ERRO DE DIGITAÇÃO NO CPF")</f>
        <v>VERIFICAR ERRO DE DIGITAÇÃO NO CPF</v>
      </c>
      <c r="E76" s="41"/>
      <c r="H76" s="31"/>
      <c r="I76" s="31"/>
      <c r="J76" s="31"/>
    </row>
    <row r="77" spans="1:10" ht="15.75">
      <c r="A77" s="44"/>
      <c r="B77" s="45"/>
      <c r="C77" s="45"/>
      <c r="D77" s="35" t="str">
        <f>IF(AND(LEN(C77)=11,SUM(IF(C77=REPT({"0";"1";"2";"3";"4";"5";"6";"7";"8";"9"},11),1,0))=0,SUM(IF(ISNUMBER(VALUE(MID(C77,{1;2;3;4;5;6;7;8;9;10;11},1))),0,1))=0),AND(IF(OR(11-(MOD(SUM(INT(MID(C77,{1;2;3;4;5;6;7;8;9},1))*({10;9;8;7;6;5;4;3;2})),11))=10,11-(MOD(SUM(INT(MID(C77,{1;2;3;4;5;6;7;8;9},1))*({10;9;8;7;6;5;4;3;2})),11))=11),0,11-(MOD(SUM(INT(MID(C77,{1;2;3;4;5;6;7;8;9},1))*({10;9;8;7;6;5;4;3;2})),11)))=INT(MID(C77,10,1)),IF(OR(11-(MOD(SUM(INT(MID(C77,{1;2;3;4;5;6;7;8;9;10},1))*({11;10;9;8;7;6;5;4;3;2})),11))=10,11-(MOD(SUM(INT(MID(C77,{1;2;3;4;5;6;7;8;9;10},1))*({11;10;9;8;7;6;5;4;3;2})),11))=11),0,11-(MOD(SUM(INT(MID(C77,{1;2;3;4;5;6;7;8;9;10},1))*({11;10;9;8;7;6;5;4;3;2})),11)))=INT(MID(C77,11,1))),"VERIFICAR ERRO DE DIGITAÇÃO NO CPF")</f>
        <v>VERIFICAR ERRO DE DIGITAÇÃO NO CPF</v>
      </c>
      <c r="E77" s="46"/>
      <c r="H77" s="31"/>
      <c r="I77" s="31"/>
      <c r="J77" s="31"/>
    </row>
    <row r="78" spans="1:10" ht="15.75">
      <c r="A78" s="44"/>
      <c r="B78" s="45"/>
      <c r="C78" s="45"/>
      <c r="D78" s="35" t="str">
        <f>IF(AND(LEN(C78)=11,SUM(IF(C78=REPT({"0";"1";"2";"3";"4";"5";"6";"7";"8";"9"},11),1,0))=0,SUM(IF(ISNUMBER(VALUE(MID(C78,{1;2;3;4;5;6;7;8;9;10;11},1))),0,1))=0),AND(IF(OR(11-(MOD(SUM(INT(MID(C78,{1;2;3;4;5;6;7;8;9},1))*({10;9;8;7;6;5;4;3;2})),11))=10,11-(MOD(SUM(INT(MID(C78,{1;2;3;4;5;6;7;8;9},1))*({10;9;8;7;6;5;4;3;2})),11))=11),0,11-(MOD(SUM(INT(MID(C78,{1;2;3;4;5;6;7;8;9},1))*({10;9;8;7;6;5;4;3;2})),11)))=INT(MID(C78,10,1)),IF(OR(11-(MOD(SUM(INT(MID(C78,{1;2;3;4;5;6;7;8;9;10},1))*({11;10;9;8;7;6;5;4;3;2})),11))=10,11-(MOD(SUM(INT(MID(C78,{1;2;3;4;5;6;7;8;9;10},1))*({11;10;9;8;7;6;5;4;3;2})),11))=11),0,11-(MOD(SUM(INT(MID(C78,{1;2;3;4;5;6;7;8;9;10},1))*({11;10;9;8;7;6;5;4;3;2})),11)))=INT(MID(C78,11,1))),"VERIFICAR ERRO DE DIGITAÇÃO NO CPF")</f>
        <v>VERIFICAR ERRO DE DIGITAÇÃO NO CPF</v>
      </c>
      <c r="E78" s="46"/>
      <c r="H78" s="31"/>
      <c r="I78" s="31"/>
      <c r="J78" s="31"/>
    </row>
    <row r="79" spans="1:10" ht="15.75">
      <c r="A79" s="44"/>
      <c r="B79" s="47"/>
      <c r="C79" s="45"/>
      <c r="D79" s="35" t="str">
        <f>IF(AND(LEN(C79)=11,SUM(IF(C79=REPT({"0";"1";"2";"3";"4";"5";"6";"7";"8";"9"},11),1,0))=0,SUM(IF(ISNUMBER(VALUE(MID(C79,{1;2;3;4;5;6;7;8;9;10;11},1))),0,1))=0),AND(IF(OR(11-(MOD(SUM(INT(MID(C79,{1;2;3;4;5;6;7;8;9},1))*({10;9;8;7;6;5;4;3;2})),11))=10,11-(MOD(SUM(INT(MID(C79,{1;2;3;4;5;6;7;8;9},1))*({10;9;8;7;6;5;4;3;2})),11))=11),0,11-(MOD(SUM(INT(MID(C79,{1;2;3;4;5;6;7;8;9},1))*({10;9;8;7;6;5;4;3;2})),11)))=INT(MID(C79,10,1)),IF(OR(11-(MOD(SUM(INT(MID(C79,{1;2;3;4;5;6;7;8;9;10},1))*({11;10;9;8;7;6;5;4;3;2})),11))=10,11-(MOD(SUM(INT(MID(C79,{1;2;3;4;5;6;7;8;9;10},1))*({11;10;9;8;7;6;5;4;3;2})),11))=11),0,11-(MOD(SUM(INT(MID(C79,{1;2;3;4;5;6;7;8;9;10},1))*({11;10;9;8;7;6;5;4;3;2})),11)))=INT(MID(C79,11,1))),"VERIFICAR ERRO DE DIGITAÇÃO NO CPF")</f>
        <v>VERIFICAR ERRO DE DIGITAÇÃO NO CPF</v>
      </c>
      <c r="E79" s="46"/>
      <c r="H79" s="31"/>
      <c r="I79" s="31"/>
      <c r="J79" s="31"/>
    </row>
    <row r="80" spans="1:10" ht="15.75">
      <c r="A80" s="44"/>
      <c r="B80" s="47"/>
      <c r="C80" s="45"/>
      <c r="D80" s="35" t="str">
        <f>IF(AND(LEN(C80)=11,SUM(IF(C80=REPT({"0";"1";"2";"3";"4";"5";"6";"7";"8";"9"},11),1,0))=0,SUM(IF(ISNUMBER(VALUE(MID(C80,{1;2;3;4;5;6;7;8;9;10;11},1))),0,1))=0),AND(IF(OR(11-(MOD(SUM(INT(MID(C80,{1;2;3;4;5;6;7;8;9},1))*({10;9;8;7;6;5;4;3;2})),11))=10,11-(MOD(SUM(INT(MID(C80,{1;2;3;4;5;6;7;8;9},1))*({10;9;8;7;6;5;4;3;2})),11))=11),0,11-(MOD(SUM(INT(MID(C80,{1;2;3;4;5;6;7;8;9},1))*({10;9;8;7;6;5;4;3;2})),11)))=INT(MID(C80,10,1)),IF(OR(11-(MOD(SUM(INT(MID(C80,{1;2;3;4;5;6;7;8;9;10},1))*({11;10;9;8;7;6;5;4;3;2})),11))=10,11-(MOD(SUM(INT(MID(C80,{1;2;3;4;5;6;7;8;9;10},1))*({11;10;9;8;7;6;5;4;3;2})),11))=11),0,11-(MOD(SUM(INT(MID(C80,{1;2;3;4;5;6;7;8;9;10},1))*({11;10;9;8;7;6;5;4;3;2})),11)))=INT(MID(C80,11,1))),"VERIFICAR ERRO DE DIGITAÇÃO NO CPF")</f>
        <v>VERIFICAR ERRO DE DIGITAÇÃO NO CPF</v>
      </c>
      <c r="E80" s="46"/>
      <c r="H80" s="31"/>
      <c r="I80" s="31"/>
      <c r="J80" s="31"/>
    </row>
    <row r="81" spans="1:10" ht="15.75">
      <c r="A81" s="44"/>
      <c r="B81" s="47"/>
      <c r="C81" s="45"/>
      <c r="D81" s="35" t="str">
        <f>IF(AND(LEN(C81)=11,SUM(IF(C81=REPT({"0";"1";"2";"3";"4";"5";"6";"7";"8";"9"},11),1,0))=0,SUM(IF(ISNUMBER(VALUE(MID(C81,{1;2;3;4;5;6;7;8;9;10;11},1))),0,1))=0),AND(IF(OR(11-(MOD(SUM(INT(MID(C81,{1;2;3;4;5;6;7;8;9},1))*({10;9;8;7;6;5;4;3;2})),11))=10,11-(MOD(SUM(INT(MID(C81,{1;2;3;4;5;6;7;8;9},1))*({10;9;8;7;6;5;4;3;2})),11))=11),0,11-(MOD(SUM(INT(MID(C81,{1;2;3;4;5;6;7;8;9},1))*({10;9;8;7;6;5;4;3;2})),11)))=INT(MID(C81,10,1)),IF(OR(11-(MOD(SUM(INT(MID(C81,{1;2;3;4;5;6;7;8;9;10},1))*({11;10;9;8;7;6;5;4;3;2})),11))=10,11-(MOD(SUM(INT(MID(C81,{1;2;3;4;5;6;7;8;9;10},1))*({11;10;9;8;7;6;5;4;3;2})),11))=11),0,11-(MOD(SUM(INT(MID(C81,{1;2;3;4;5;6;7;8;9;10},1))*({11;10;9;8;7;6;5;4;3;2})),11)))=INT(MID(C81,11,1))),"VERIFICAR ERRO DE DIGITAÇÃO NO CPF")</f>
        <v>VERIFICAR ERRO DE DIGITAÇÃO NO CPF</v>
      </c>
      <c r="E81" s="46"/>
      <c r="H81" s="31"/>
      <c r="I81" s="31"/>
      <c r="J81" s="31"/>
    </row>
    <row r="82" spans="1:10" ht="15.75">
      <c r="A82" s="44"/>
      <c r="B82" s="45"/>
      <c r="C82" s="45"/>
      <c r="D82" s="35" t="str">
        <f>IF(AND(LEN(C82)=11,SUM(IF(C82=REPT({"0";"1";"2";"3";"4";"5";"6";"7";"8";"9"},11),1,0))=0,SUM(IF(ISNUMBER(VALUE(MID(C82,{1;2;3;4;5;6;7;8;9;10;11},1))),0,1))=0),AND(IF(OR(11-(MOD(SUM(INT(MID(C82,{1;2;3;4;5;6;7;8;9},1))*({10;9;8;7;6;5;4;3;2})),11))=10,11-(MOD(SUM(INT(MID(C82,{1;2;3;4;5;6;7;8;9},1))*({10;9;8;7;6;5;4;3;2})),11))=11),0,11-(MOD(SUM(INT(MID(C82,{1;2;3;4;5;6;7;8;9},1))*({10;9;8;7;6;5;4;3;2})),11)))=INT(MID(C82,10,1)),IF(OR(11-(MOD(SUM(INT(MID(C82,{1;2;3;4;5;6;7;8;9;10},1))*({11;10;9;8;7;6;5;4;3;2})),11))=10,11-(MOD(SUM(INT(MID(C82,{1;2;3;4;5;6;7;8;9;10},1))*({11;10;9;8;7;6;5;4;3;2})),11))=11),0,11-(MOD(SUM(INT(MID(C82,{1;2;3;4;5;6;7;8;9;10},1))*({11;10;9;8;7;6;5;4;3;2})),11)))=INT(MID(C82,11,1))),"VERIFICAR ERRO DE DIGITAÇÃO NO CPF")</f>
        <v>VERIFICAR ERRO DE DIGITAÇÃO NO CPF</v>
      </c>
      <c r="E82" s="46"/>
      <c r="H82" s="31"/>
      <c r="I82" s="31"/>
      <c r="J82" s="31"/>
    </row>
    <row r="83" spans="1:10" ht="15.75">
      <c r="A83" s="44"/>
      <c r="B83" s="47"/>
      <c r="C83" s="45"/>
      <c r="D83" s="35" t="str">
        <f>IF(AND(LEN(C83)=11,SUM(IF(C83=REPT({"0";"1";"2";"3";"4";"5";"6";"7";"8";"9"},11),1,0))=0,SUM(IF(ISNUMBER(VALUE(MID(C83,{1;2;3;4;5;6;7;8;9;10;11},1))),0,1))=0),AND(IF(OR(11-(MOD(SUM(INT(MID(C83,{1;2;3;4;5;6;7;8;9},1))*({10;9;8;7;6;5;4;3;2})),11))=10,11-(MOD(SUM(INT(MID(C83,{1;2;3;4;5;6;7;8;9},1))*({10;9;8;7;6;5;4;3;2})),11))=11),0,11-(MOD(SUM(INT(MID(C83,{1;2;3;4;5;6;7;8;9},1))*({10;9;8;7;6;5;4;3;2})),11)))=INT(MID(C83,10,1)),IF(OR(11-(MOD(SUM(INT(MID(C83,{1;2;3;4;5;6;7;8;9;10},1))*({11;10;9;8;7;6;5;4;3;2})),11))=10,11-(MOD(SUM(INT(MID(C83,{1;2;3;4;5;6;7;8;9;10},1))*({11;10;9;8;7;6;5;4;3;2})),11))=11),0,11-(MOD(SUM(INT(MID(C83,{1;2;3;4;5;6;7;8;9;10},1))*({11;10;9;8;7;6;5;4;3;2})),11)))=INT(MID(C83,11,1))),"VERIFICAR ERRO DE DIGITAÇÃO NO CPF")</f>
        <v>VERIFICAR ERRO DE DIGITAÇÃO NO CPF</v>
      </c>
      <c r="E83" s="46"/>
      <c r="H83" s="31"/>
      <c r="I83" s="31"/>
      <c r="J83" s="31"/>
    </row>
    <row r="84" spans="1:10" ht="15.75">
      <c r="A84" s="44"/>
      <c r="B84" s="47"/>
      <c r="C84" s="45"/>
      <c r="D84" s="35" t="str">
        <f>IF(AND(LEN(C84)=11,SUM(IF(C84=REPT({"0";"1";"2";"3";"4";"5";"6";"7";"8";"9"},11),1,0))=0,SUM(IF(ISNUMBER(VALUE(MID(C84,{1;2;3;4;5;6;7;8;9;10;11},1))),0,1))=0),AND(IF(OR(11-(MOD(SUM(INT(MID(C84,{1;2;3;4;5;6;7;8;9},1))*({10;9;8;7;6;5;4;3;2})),11))=10,11-(MOD(SUM(INT(MID(C84,{1;2;3;4;5;6;7;8;9},1))*({10;9;8;7;6;5;4;3;2})),11))=11),0,11-(MOD(SUM(INT(MID(C84,{1;2;3;4;5;6;7;8;9},1))*({10;9;8;7;6;5;4;3;2})),11)))=INT(MID(C84,10,1)),IF(OR(11-(MOD(SUM(INT(MID(C84,{1;2;3;4;5;6;7;8;9;10},1))*({11;10;9;8;7;6;5;4;3;2})),11))=10,11-(MOD(SUM(INT(MID(C84,{1;2;3;4;5;6;7;8;9;10},1))*({11;10;9;8;7;6;5;4;3;2})),11))=11),0,11-(MOD(SUM(INT(MID(C84,{1;2;3;4;5;6;7;8;9;10},1))*({11;10;9;8;7;6;5;4;3;2})),11)))=INT(MID(C84,11,1))),"VERIFICAR ERRO DE DIGITAÇÃO NO CPF")</f>
        <v>VERIFICAR ERRO DE DIGITAÇÃO NO CPF</v>
      </c>
      <c r="E84" s="46"/>
      <c r="H84" s="31"/>
      <c r="I84" s="31"/>
      <c r="J84" s="31"/>
    </row>
    <row r="85" spans="1:10" ht="15.75">
      <c r="A85" s="48"/>
      <c r="B85" s="47"/>
      <c r="C85" s="45"/>
      <c r="D85" s="35" t="str">
        <f>IF(AND(LEN(C85)=11,SUM(IF(C85=REPT({"0";"1";"2";"3";"4";"5";"6";"7";"8";"9"},11),1,0))=0,SUM(IF(ISNUMBER(VALUE(MID(C85,{1;2;3;4;5;6;7;8;9;10;11},1))),0,1))=0),AND(IF(OR(11-(MOD(SUM(INT(MID(C85,{1;2;3;4;5;6;7;8;9},1))*({10;9;8;7;6;5;4;3;2})),11))=10,11-(MOD(SUM(INT(MID(C85,{1;2;3;4;5;6;7;8;9},1))*({10;9;8;7;6;5;4;3;2})),11))=11),0,11-(MOD(SUM(INT(MID(C85,{1;2;3;4;5;6;7;8;9},1))*({10;9;8;7;6;5;4;3;2})),11)))=INT(MID(C85,10,1)),IF(OR(11-(MOD(SUM(INT(MID(C85,{1;2;3;4;5;6;7;8;9;10},1))*({11;10;9;8;7;6;5;4;3;2})),11))=10,11-(MOD(SUM(INT(MID(C85,{1;2;3;4;5;6;7;8;9;10},1))*({11;10;9;8;7;6;5;4;3;2})),11))=11),0,11-(MOD(SUM(INT(MID(C85,{1;2;3;4;5;6;7;8;9;10},1))*({11;10;9;8;7;6;5;4;3;2})),11)))=INT(MID(C85,11,1))),"VERIFICAR ERRO DE DIGITAÇÃO NO CPF")</f>
        <v>VERIFICAR ERRO DE DIGITAÇÃO NO CPF</v>
      </c>
      <c r="E85" s="46"/>
      <c r="H85" s="31"/>
      <c r="I85" s="31"/>
      <c r="J85" s="31"/>
    </row>
    <row r="86" spans="1:10" ht="15.75">
      <c r="A86" s="44"/>
      <c r="B86" s="47"/>
      <c r="C86" s="45"/>
      <c r="D86" s="35" t="str">
        <f>IF(AND(LEN(C86)=11,SUM(IF(C86=REPT({"0";"1";"2";"3";"4";"5";"6";"7";"8";"9"},11),1,0))=0,SUM(IF(ISNUMBER(VALUE(MID(C86,{1;2;3;4;5;6;7;8;9;10;11},1))),0,1))=0),AND(IF(OR(11-(MOD(SUM(INT(MID(C86,{1;2;3;4;5;6;7;8;9},1))*({10;9;8;7;6;5;4;3;2})),11))=10,11-(MOD(SUM(INT(MID(C86,{1;2;3;4;5;6;7;8;9},1))*({10;9;8;7;6;5;4;3;2})),11))=11),0,11-(MOD(SUM(INT(MID(C86,{1;2;3;4;5;6;7;8;9},1))*({10;9;8;7;6;5;4;3;2})),11)))=INT(MID(C86,10,1)),IF(OR(11-(MOD(SUM(INT(MID(C86,{1;2;3;4;5;6;7;8;9;10},1))*({11;10;9;8;7;6;5;4;3;2})),11))=10,11-(MOD(SUM(INT(MID(C86,{1;2;3;4;5;6;7;8;9;10},1))*({11;10;9;8;7;6;5;4;3;2})),11))=11),0,11-(MOD(SUM(INT(MID(C86,{1;2;3;4;5;6;7;8;9;10},1))*({11;10;9;8;7;6;5;4;3;2})),11)))=INT(MID(C86,11,1))),"VERIFICAR ERRO DE DIGITAÇÃO NO CPF")</f>
        <v>VERIFICAR ERRO DE DIGITAÇÃO NO CPF</v>
      </c>
      <c r="E86" s="46"/>
      <c r="H86" s="31"/>
      <c r="I86" s="31"/>
      <c r="J86" s="31"/>
    </row>
    <row r="87" spans="1:10" ht="15.75">
      <c r="A87" s="44"/>
      <c r="B87" s="47"/>
      <c r="C87" s="45"/>
      <c r="D87" s="35" t="str">
        <f>IF(AND(LEN(C87)=11,SUM(IF(C87=REPT({"0";"1";"2";"3";"4";"5";"6";"7";"8";"9"},11),1,0))=0,SUM(IF(ISNUMBER(VALUE(MID(C87,{1;2;3;4;5;6;7;8;9;10;11},1))),0,1))=0),AND(IF(OR(11-(MOD(SUM(INT(MID(C87,{1;2;3;4;5;6;7;8;9},1))*({10;9;8;7;6;5;4;3;2})),11))=10,11-(MOD(SUM(INT(MID(C87,{1;2;3;4;5;6;7;8;9},1))*({10;9;8;7;6;5;4;3;2})),11))=11),0,11-(MOD(SUM(INT(MID(C87,{1;2;3;4;5;6;7;8;9},1))*({10;9;8;7;6;5;4;3;2})),11)))=INT(MID(C87,10,1)),IF(OR(11-(MOD(SUM(INT(MID(C87,{1;2;3;4;5;6;7;8;9;10},1))*({11;10;9;8;7;6;5;4;3;2})),11))=10,11-(MOD(SUM(INT(MID(C87,{1;2;3;4;5;6;7;8;9;10},1))*({11;10;9;8;7;6;5;4;3;2})),11))=11),0,11-(MOD(SUM(INT(MID(C87,{1;2;3;4;5;6;7;8;9;10},1))*({11;10;9;8;7;6;5;4;3;2})),11)))=INT(MID(C87,11,1))),"VERIFICAR ERRO DE DIGITAÇÃO NO CPF")</f>
        <v>VERIFICAR ERRO DE DIGITAÇÃO NO CPF</v>
      </c>
      <c r="E87" s="46"/>
      <c r="H87" s="31"/>
      <c r="I87" s="31"/>
      <c r="J87" s="31"/>
    </row>
    <row r="88" spans="1:10" ht="15.75">
      <c r="A88" s="44"/>
      <c r="B88" s="45"/>
      <c r="C88" s="45"/>
      <c r="D88" s="35" t="str">
        <f>IF(AND(LEN(C88)=11,SUM(IF(C88=REPT({"0";"1";"2";"3";"4";"5";"6";"7";"8";"9"},11),1,0))=0,SUM(IF(ISNUMBER(VALUE(MID(C88,{1;2;3;4;5;6;7;8;9;10;11},1))),0,1))=0),AND(IF(OR(11-(MOD(SUM(INT(MID(C88,{1;2;3;4;5;6;7;8;9},1))*({10;9;8;7;6;5;4;3;2})),11))=10,11-(MOD(SUM(INT(MID(C88,{1;2;3;4;5;6;7;8;9},1))*({10;9;8;7;6;5;4;3;2})),11))=11),0,11-(MOD(SUM(INT(MID(C88,{1;2;3;4;5;6;7;8;9},1))*({10;9;8;7;6;5;4;3;2})),11)))=INT(MID(C88,10,1)),IF(OR(11-(MOD(SUM(INT(MID(C88,{1;2;3;4;5;6;7;8;9;10},1))*({11;10;9;8;7;6;5;4;3;2})),11))=10,11-(MOD(SUM(INT(MID(C88,{1;2;3;4;5;6;7;8;9;10},1))*({11;10;9;8;7;6;5;4;3;2})),11))=11),0,11-(MOD(SUM(INT(MID(C88,{1;2;3;4;5;6;7;8;9;10},1))*({11;10;9;8;7;6;5;4;3;2})),11)))=INT(MID(C88,11,1))),"VERIFICAR ERRO DE DIGITAÇÃO NO CPF")</f>
        <v>VERIFICAR ERRO DE DIGITAÇÃO NO CPF</v>
      </c>
      <c r="E88" s="46"/>
      <c r="H88" s="31"/>
      <c r="I88" s="31"/>
      <c r="J88" s="31"/>
    </row>
    <row r="89" spans="1:10" ht="15.75">
      <c r="A89" s="49"/>
      <c r="B89" s="45"/>
      <c r="C89" s="45"/>
      <c r="D89" s="35" t="str">
        <f>IF(AND(LEN(C89)=11,SUM(IF(C89=REPT({"0";"1";"2";"3";"4";"5";"6";"7";"8";"9"},11),1,0))=0,SUM(IF(ISNUMBER(VALUE(MID(C89,{1;2;3;4;5;6;7;8;9;10;11},1))),0,1))=0),AND(IF(OR(11-(MOD(SUM(INT(MID(C89,{1;2;3;4;5;6;7;8;9},1))*({10;9;8;7;6;5;4;3;2})),11))=10,11-(MOD(SUM(INT(MID(C89,{1;2;3;4;5;6;7;8;9},1))*({10;9;8;7;6;5;4;3;2})),11))=11),0,11-(MOD(SUM(INT(MID(C89,{1;2;3;4;5;6;7;8;9},1))*({10;9;8;7;6;5;4;3;2})),11)))=INT(MID(C89,10,1)),IF(OR(11-(MOD(SUM(INT(MID(C89,{1;2;3;4;5;6;7;8;9;10},1))*({11;10;9;8;7;6;5;4;3;2})),11))=10,11-(MOD(SUM(INT(MID(C89,{1;2;3;4;5;6;7;8;9;10},1))*({11;10;9;8;7;6;5;4;3;2})),11))=11),0,11-(MOD(SUM(INT(MID(C89,{1;2;3;4;5;6;7;8;9;10},1))*({11;10;9;8;7;6;5;4;3;2})),11)))=INT(MID(C89,11,1))),"VERIFICAR ERRO DE DIGITAÇÃO NO CPF")</f>
        <v>VERIFICAR ERRO DE DIGITAÇÃO NO CPF</v>
      </c>
      <c r="E89" s="46"/>
      <c r="H89" s="31"/>
      <c r="I89" s="31"/>
      <c r="J89" s="31"/>
    </row>
    <row r="90" spans="1:10" ht="15.75">
      <c r="A90" s="44"/>
      <c r="B90" s="45"/>
      <c r="C90" s="45"/>
      <c r="D90" s="35" t="str">
        <f>IF(AND(LEN(C90)=11,SUM(IF(C90=REPT({"0";"1";"2";"3";"4";"5";"6";"7";"8";"9"},11),1,0))=0,SUM(IF(ISNUMBER(VALUE(MID(C90,{1;2;3;4;5;6;7;8;9;10;11},1))),0,1))=0),AND(IF(OR(11-(MOD(SUM(INT(MID(C90,{1;2;3;4;5;6;7;8;9},1))*({10;9;8;7;6;5;4;3;2})),11))=10,11-(MOD(SUM(INT(MID(C90,{1;2;3;4;5;6;7;8;9},1))*({10;9;8;7;6;5;4;3;2})),11))=11),0,11-(MOD(SUM(INT(MID(C90,{1;2;3;4;5;6;7;8;9},1))*({10;9;8;7;6;5;4;3;2})),11)))=INT(MID(C90,10,1)),IF(OR(11-(MOD(SUM(INT(MID(C90,{1;2;3;4;5;6;7;8;9;10},1))*({11;10;9;8;7;6;5;4;3;2})),11))=10,11-(MOD(SUM(INT(MID(C90,{1;2;3;4;5;6;7;8;9;10},1))*({11;10;9;8;7;6;5;4;3;2})),11))=11),0,11-(MOD(SUM(INT(MID(C90,{1;2;3;4;5;6;7;8;9;10},1))*({11;10;9;8;7;6;5;4;3;2})),11)))=INT(MID(C90,11,1))),"VERIFICAR ERRO DE DIGITAÇÃO NO CPF")</f>
        <v>VERIFICAR ERRO DE DIGITAÇÃO NO CPF</v>
      </c>
      <c r="E90" s="46"/>
      <c r="H90" s="31"/>
      <c r="I90" s="31"/>
      <c r="J90" s="31"/>
    </row>
    <row r="91" spans="1:10" ht="15.75">
      <c r="A91" s="44"/>
      <c r="B91" s="47"/>
      <c r="C91" s="45"/>
      <c r="D91" s="35" t="str">
        <f>IF(AND(LEN(C91)=11,SUM(IF(C91=REPT({"0";"1";"2";"3";"4";"5";"6";"7";"8";"9"},11),1,0))=0,SUM(IF(ISNUMBER(VALUE(MID(C91,{1;2;3;4;5;6;7;8;9;10;11},1))),0,1))=0),AND(IF(OR(11-(MOD(SUM(INT(MID(C91,{1;2;3;4;5;6;7;8;9},1))*({10;9;8;7;6;5;4;3;2})),11))=10,11-(MOD(SUM(INT(MID(C91,{1;2;3;4;5;6;7;8;9},1))*({10;9;8;7;6;5;4;3;2})),11))=11),0,11-(MOD(SUM(INT(MID(C91,{1;2;3;4;5;6;7;8;9},1))*({10;9;8;7;6;5;4;3;2})),11)))=INT(MID(C91,10,1)),IF(OR(11-(MOD(SUM(INT(MID(C91,{1;2;3;4;5;6;7;8;9;10},1))*({11;10;9;8;7;6;5;4;3;2})),11))=10,11-(MOD(SUM(INT(MID(C91,{1;2;3;4;5;6;7;8;9;10},1))*({11;10;9;8;7;6;5;4;3;2})),11))=11),0,11-(MOD(SUM(INT(MID(C91,{1;2;3;4;5;6;7;8;9;10},1))*({11;10;9;8;7;6;5;4;3;2})),11)))=INT(MID(C91,11,1))),"VERIFICAR ERRO DE DIGITAÇÃO NO CPF")</f>
        <v>VERIFICAR ERRO DE DIGITAÇÃO NO CPF</v>
      </c>
      <c r="E91" s="46"/>
      <c r="H91" s="31"/>
      <c r="I91" s="31"/>
      <c r="J91" s="31"/>
    </row>
    <row r="92" spans="1:10" ht="15.75">
      <c r="A92" s="44"/>
      <c r="B92" s="47"/>
      <c r="C92" s="45"/>
      <c r="D92" s="35" t="str">
        <f>IF(AND(LEN(C92)=11,SUM(IF(C92=REPT({"0";"1";"2";"3";"4";"5";"6";"7";"8";"9"},11),1,0))=0,SUM(IF(ISNUMBER(VALUE(MID(C92,{1;2;3;4;5;6;7;8;9;10;11},1))),0,1))=0),AND(IF(OR(11-(MOD(SUM(INT(MID(C92,{1;2;3;4;5;6;7;8;9},1))*({10;9;8;7;6;5;4;3;2})),11))=10,11-(MOD(SUM(INT(MID(C92,{1;2;3;4;5;6;7;8;9},1))*({10;9;8;7;6;5;4;3;2})),11))=11),0,11-(MOD(SUM(INT(MID(C92,{1;2;3;4;5;6;7;8;9},1))*({10;9;8;7;6;5;4;3;2})),11)))=INT(MID(C92,10,1)),IF(OR(11-(MOD(SUM(INT(MID(C92,{1;2;3;4;5;6;7;8;9;10},1))*({11;10;9;8;7;6;5;4;3;2})),11))=10,11-(MOD(SUM(INT(MID(C92,{1;2;3;4;5;6;7;8;9;10},1))*({11;10;9;8;7;6;5;4;3;2})),11))=11),0,11-(MOD(SUM(INT(MID(C92,{1;2;3;4;5;6;7;8;9;10},1))*({11;10;9;8;7;6;5;4;3;2})),11)))=INT(MID(C92,11,1))),"VERIFICAR ERRO DE DIGITAÇÃO NO CPF")</f>
        <v>VERIFICAR ERRO DE DIGITAÇÃO NO CPF</v>
      </c>
      <c r="E92" s="46"/>
      <c r="H92" s="31"/>
      <c r="I92" s="31"/>
      <c r="J92" s="31"/>
    </row>
    <row r="93" spans="1:10" ht="15.75">
      <c r="A93" s="44"/>
      <c r="B93" s="45"/>
      <c r="C93" s="45"/>
      <c r="D93" s="35" t="str">
        <f>IF(AND(LEN(C93)=11,SUM(IF(C93=REPT({"0";"1";"2";"3";"4";"5";"6";"7";"8";"9"},11),1,0))=0,SUM(IF(ISNUMBER(VALUE(MID(C93,{1;2;3;4;5;6;7;8;9;10;11},1))),0,1))=0),AND(IF(OR(11-(MOD(SUM(INT(MID(C93,{1;2;3;4;5;6;7;8;9},1))*({10;9;8;7;6;5;4;3;2})),11))=10,11-(MOD(SUM(INT(MID(C93,{1;2;3;4;5;6;7;8;9},1))*({10;9;8;7;6;5;4;3;2})),11))=11),0,11-(MOD(SUM(INT(MID(C93,{1;2;3;4;5;6;7;8;9},1))*({10;9;8;7;6;5;4;3;2})),11)))=INT(MID(C93,10,1)),IF(OR(11-(MOD(SUM(INT(MID(C93,{1;2;3;4;5;6;7;8;9;10},1))*({11;10;9;8;7;6;5;4;3;2})),11))=10,11-(MOD(SUM(INT(MID(C93,{1;2;3;4;5;6;7;8;9;10},1))*({11;10;9;8;7;6;5;4;3;2})),11))=11),0,11-(MOD(SUM(INT(MID(C93,{1;2;3;4;5;6;7;8;9;10},1))*({11;10;9;8;7;6;5;4;3;2})),11)))=INT(MID(C93,11,1))),"VERIFICAR ERRO DE DIGITAÇÃO NO CPF")</f>
        <v>VERIFICAR ERRO DE DIGITAÇÃO NO CPF</v>
      </c>
      <c r="E93" s="46"/>
      <c r="H93" s="31"/>
      <c r="I93" s="31"/>
      <c r="J93" s="31"/>
    </row>
    <row r="94" spans="1:10" ht="15.75">
      <c r="A94" s="44"/>
      <c r="B94" s="47"/>
      <c r="C94" s="45"/>
      <c r="D94" s="35" t="str">
        <f>IF(AND(LEN(C94)=11,SUM(IF(C94=REPT({"0";"1";"2";"3";"4";"5";"6";"7";"8";"9"},11),1,0))=0,SUM(IF(ISNUMBER(VALUE(MID(C94,{1;2;3;4;5;6;7;8;9;10;11},1))),0,1))=0),AND(IF(OR(11-(MOD(SUM(INT(MID(C94,{1;2;3;4;5;6;7;8;9},1))*({10;9;8;7;6;5;4;3;2})),11))=10,11-(MOD(SUM(INT(MID(C94,{1;2;3;4;5;6;7;8;9},1))*({10;9;8;7;6;5;4;3;2})),11))=11),0,11-(MOD(SUM(INT(MID(C94,{1;2;3;4;5;6;7;8;9},1))*({10;9;8;7;6;5;4;3;2})),11)))=INT(MID(C94,10,1)),IF(OR(11-(MOD(SUM(INT(MID(C94,{1;2;3;4;5;6;7;8;9;10},1))*({11;10;9;8;7;6;5;4;3;2})),11))=10,11-(MOD(SUM(INT(MID(C94,{1;2;3;4;5;6;7;8;9;10},1))*({11;10;9;8;7;6;5;4;3;2})),11))=11),0,11-(MOD(SUM(INT(MID(C94,{1;2;3;4;5;6;7;8;9;10},1))*({11;10;9;8;7;6;5;4;3;2})),11)))=INT(MID(C94,11,1))),"VERIFICAR ERRO DE DIGITAÇÃO NO CPF")</f>
        <v>VERIFICAR ERRO DE DIGITAÇÃO NO CPF</v>
      </c>
      <c r="E94" s="46"/>
      <c r="H94" s="31"/>
      <c r="I94" s="31"/>
      <c r="J94" s="31"/>
    </row>
    <row r="95" spans="1:10" ht="15.75">
      <c r="A95" s="44"/>
      <c r="B95" s="47"/>
      <c r="C95" s="45"/>
      <c r="D95" s="35" t="str">
        <f>IF(AND(LEN(C95)=11,SUM(IF(C95=REPT({"0";"1";"2";"3";"4";"5";"6";"7";"8";"9"},11),1,0))=0,SUM(IF(ISNUMBER(VALUE(MID(C95,{1;2;3;4;5;6;7;8;9;10;11},1))),0,1))=0),AND(IF(OR(11-(MOD(SUM(INT(MID(C95,{1;2;3;4;5;6;7;8;9},1))*({10;9;8;7;6;5;4;3;2})),11))=10,11-(MOD(SUM(INT(MID(C95,{1;2;3;4;5;6;7;8;9},1))*({10;9;8;7;6;5;4;3;2})),11))=11),0,11-(MOD(SUM(INT(MID(C95,{1;2;3;4;5;6;7;8;9},1))*({10;9;8;7;6;5;4;3;2})),11)))=INT(MID(C95,10,1)),IF(OR(11-(MOD(SUM(INT(MID(C95,{1;2;3;4;5;6;7;8;9;10},1))*({11;10;9;8;7;6;5;4;3;2})),11))=10,11-(MOD(SUM(INT(MID(C95,{1;2;3;4;5;6;7;8;9;10},1))*({11;10;9;8;7;6;5;4;3;2})),11))=11),0,11-(MOD(SUM(INT(MID(C95,{1;2;3;4;5;6;7;8;9;10},1))*({11;10;9;8;7;6;5;4;3;2})),11)))=INT(MID(C95,11,1))),"VERIFICAR ERRO DE DIGITAÇÃO NO CPF")</f>
        <v>VERIFICAR ERRO DE DIGITAÇÃO NO CPF</v>
      </c>
      <c r="E95" s="46"/>
      <c r="H95" s="31"/>
      <c r="I95" s="31"/>
      <c r="J95" s="31"/>
    </row>
    <row r="96" spans="1:10" ht="15.75">
      <c r="A96" s="44"/>
      <c r="B96" s="47"/>
      <c r="C96" s="45"/>
      <c r="D96" s="35" t="str">
        <f>IF(AND(LEN(C96)=11,SUM(IF(C96=REPT({"0";"1";"2";"3";"4";"5";"6";"7";"8";"9"},11),1,0))=0,SUM(IF(ISNUMBER(VALUE(MID(C96,{1;2;3;4;5;6;7;8;9;10;11},1))),0,1))=0),AND(IF(OR(11-(MOD(SUM(INT(MID(C96,{1;2;3;4;5;6;7;8;9},1))*({10;9;8;7;6;5;4;3;2})),11))=10,11-(MOD(SUM(INT(MID(C96,{1;2;3;4;5;6;7;8;9},1))*({10;9;8;7;6;5;4;3;2})),11))=11),0,11-(MOD(SUM(INT(MID(C96,{1;2;3;4;5;6;7;8;9},1))*({10;9;8;7;6;5;4;3;2})),11)))=INT(MID(C96,10,1)),IF(OR(11-(MOD(SUM(INT(MID(C96,{1;2;3;4;5;6;7;8;9;10},1))*({11;10;9;8;7;6;5;4;3;2})),11))=10,11-(MOD(SUM(INT(MID(C96,{1;2;3;4;5;6;7;8;9;10},1))*({11;10;9;8;7;6;5;4;3;2})),11))=11),0,11-(MOD(SUM(INT(MID(C96,{1;2;3;4;5;6;7;8;9;10},1))*({11;10;9;8;7;6;5;4;3;2})),11)))=INT(MID(C96,11,1))),"VERIFICAR ERRO DE DIGITAÇÃO NO CPF")</f>
        <v>VERIFICAR ERRO DE DIGITAÇÃO NO CPF</v>
      </c>
      <c r="E96" s="46"/>
      <c r="H96" s="31"/>
      <c r="I96" s="31"/>
      <c r="J96" s="31"/>
    </row>
    <row r="97" spans="1:10" ht="15.75">
      <c r="A97" s="44"/>
      <c r="B97" s="45"/>
      <c r="C97" s="45"/>
      <c r="D97" s="35" t="str">
        <f>IF(AND(LEN(C97)=11,SUM(IF(C97=REPT({"0";"1";"2";"3";"4";"5";"6";"7";"8";"9"},11),1,0))=0,SUM(IF(ISNUMBER(VALUE(MID(C97,{1;2;3;4;5;6;7;8;9;10;11},1))),0,1))=0),AND(IF(OR(11-(MOD(SUM(INT(MID(C97,{1;2;3;4;5;6;7;8;9},1))*({10;9;8;7;6;5;4;3;2})),11))=10,11-(MOD(SUM(INT(MID(C97,{1;2;3;4;5;6;7;8;9},1))*({10;9;8;7;6;5;4;3;2})),11))=11),0,11-(MOD(SUM(INT(MID(C97,{1;2;3;4;5;6;7;8;9},1))*({10;9;8;7;6;5;4;3;2})),11)))=INT(MID(C97,10,1)),IF(OR(11-(MOD(SUM(INT(MID(C97,{1;2;3;4;5;6;7;8;9;10},1))*({11;10;9;8;7;6;5;4;3;2})),11))=10,11-(MOD(SUM(INT(MID(C97,{1;2;3;4;5;6;7;8;9;10},1))*({11;10;9;8;7;6;5;4;3;2})),11))=11),0,11-(MOD(SUM(INT(MID(C97,{1;2;3;4;5;6;7;8;9;10},1))*({11;10;9;8;7;6;5;4;3;2})),11)))=INT(MID(C97,11,1))),"VERIFICAR ERRO DE DIGITAÇÃO NO CPF")</f>
        <v>VERIFICAR ERRO DE DIGITAÇÃO NO CPF</v>
      </c>
      <c r="E97" s="46"/>
      <c r="H97" s="31"/>
      <c r="I97" s="31"/>
      <c r="J97" s="31"/>
    </row>
    <row r="98" spans="1:10" ht="15.75">
      <c r="A98" s="44"/>
      <c r="B98" s="45"/>
      <c r="C98" s="45"/>
      <c r="D98" s="35" t="str">
        <f>IF(AND(LEN(C98)=11,SUM(IF(C98=REPT({"0";"1";"2";"3";"4";"5";"6";"7";"8";"9"},11),1,0))=0,SUM(IF(ISNUMBER(VALUE(MID(C98,{1;2;3;4;5;6;7;8;9;10;11},1))),0,1))=0),AND(IF(OR(11-(MOD(SUM(INT(MID(C98,{1;2;3;4;5;6;7;8;9},1))*({10;9;8;7;6;5;4;3;2})),11))=10,11-(MOD(SUM(INT(MID(C98,{1;2;3;4;5;6;7;8;9},1))*({10;9;8;7;6;5;4;3;2})),11))=11),0,11-(MOD(SUM(INT(MID(C98,{1;2;3;4;5;6;7;8;9},1))*({10;9;8;7;6;5;4;3;2})),11)))=INT(MID(C98,10,1)),IF(OR(11-(MOD(SUM(INT(MID(C98,{1;2;3;4;5;6;7;8;9;10},1))*({11;10;9;8;7;6;5;4;3;2})),11))=10,11-(MOD(SUM(INT(MID(C98,{1;2;3;4;5;6;7;8;9;10},1))*({11;10;9;8;7;6;5;4;3;2})),11))=11),0,11-(MOD(SUM(INT(MID(C98,{1;2;3;4;5;6;7;8;9;10},1))*({11;10;9;8;7;6;5;4;3;2})),11)))=INT(MID(C98,11,1))),"VERIFICAR ERRO DE DIGITAÇÃO NO CPF")</f>
        <v>VERIFICAR ERRO DE DIGITAÇÃO NO CPF</v>
      </c>
      <c r="E98" s="46"/>
      <c r="H98" s="31"/>
      <c r="I98" s="31"/>
      <c r="J98" s="31"/>
    </row>
    <row r="99" spans="1:10" ht="15.75">
      <c r="A99" s="50"/>
      <c r="B99" s="45"/>
      <c r="C99" s="30"/>
      <c r="D99" s="35" t="str">
        <f>IF(AND(LEN(C99)=11,SUM(IF(C99=REPT({"0";"1";"2";"3";"4";"5";"6";"7";"8";"9"},11),1,0))=0,SUM(IF(ISNUMBER(VALUE(MID(C99,{1;2;3;4;5;6;7;8;9;10;11},1))),0,1))=0),AND(IF(OR(11-(MOD(SUM(INT(MID(C99,{1;2;3;4;5;6;7;8;9},1))*({10;9;8;7;6;5;4;3;2})),11))=10,11-(MOD(SUM(INT(MID(C99,{1;2;3;4;5;6;7;8;9},1))*({10;9;8;7;6;5;4;3;2})),11))=11),0,11-(MOD(SUM(INT(MID(C99,{1;2;3;4;5;6;7;8;9},1))*({10;9;8;7;6;5;4;3;2})),11)))=INT(MID(C99,10,1)),IF(OR(11-(MOD(SUM(INT(MID(C99,{1;2;3;4;5;6;7;8;9;10},1))*({11;10;9;8;7;6;5;4;3;2})),11))=10,11-(MOD(SUM(INT(MID(C99,{1;2;3;4;5;6;7;8;9;10},1))*({11;10;9;8;7;6;5;4;3;2})),11))=11),0,11-(MOD(SUM(INT(MID(C99,{1;2;3;4;5;6;7;8;9;10},1))*({11;10;9;8;7;6;5;4;3;2})),11)))=INT(MID(C99,11,1))),"VERIFICAR ERRO DE DIGITAÇÃO NO CPF")</f>
        <v>VERIFICAR ERRO DE DIGITAÇÃO NO CPF</v>
      </c>
      <c r="E99" s="46"/>
      <c r="H99" s="31"/>
      <c r="I99" s="31"/>
      <c r="J99" s="31"/>
    </row>
    <row r="100" spans="1:10" ht="15.75">
      <c r="A100" s="44"/>
      <c r="B100" s="45"/>
      <c r="C100" s="45"/>
      <c r="D100" s="35" t="str">
        <f>IF(AND(LEN(C100)=11,SUM(IF(C100=REPT({"0";"1";"2";"3";"4";"5";"6";"7";"8";"9"},11),1,0))=0,SUM(IF(ISNUMBER(VALUE(MID(C100,{1;2;3;4;5;6;7;8;9;10;11},1))),0,1))=0),AND(IF(OR(11-(MOD(SUM(INT(MID(C100,{1;2;3;4;5;6;7;8;9},1))*({10;9;8;7;6;5;4;3;2})),11))=10,11-(MOD(SUM(INT(MID(C100,{1;2;3;4;5;6;7;8;9},1))*({10;9;8;7;6;5;4;3;2})),11))=11),0,11-(MOD(SUM(INT(MID(C100,{1;2;3;4;5;6;7;8;9},1))*({10;9;8;7;6;5;4;3;2})),11)))=INT(MID(C100,10,1)),IF(OR(11-(MOD(SUM(INT(MID(C100,{1;2;3;4;5;6;7;8;9;10},1))*({11;10;9;8;7;6;5;4;3;2})),11))=10,11-(MOD(SUM(INT(MID(C100,{1;2;3;4;5;6;7;8;9;10},1))*({11;10;9;8;7;6;5;4;3;2})),11))=11),0,11-(MOD(SUM(INT(MID(C100,{1;2;3;4;5;6;7;8;9;10},1))*({11;10;9;8;7;6;5;4;3;2})),11)))=INT(MID(C100,11,1))),"VERIFICAR ERRO DE DIGITAÇÃO NO CPF")</f>
        <v>VERIFICAR ERRO DE DIGITAÇÃO NO CPF</v>
      </c>
      <c r="E100" s="46"/>
      <c r="H100" s="31"/>
      <c r="I100" s="31"/>
      <c r="J100" s="31"/>
    </row>
    <row r="101" spans="1:10" ht="15.75">
      <c r="A101" s="44"/>
      <c r="B101" s="47"/>
      <c r="C101" s="45"/>
      <c r="D101" s="35" t="str">
        <f>IF(AND(LEN(C101)=11,SUM(IF(C101=REPT({"0";"1";"2";"3";"4";"5";"6";"7";"8";"9"},11),1,0))=0,SUM(IF(ISNUMBER(VALUE(MID(C101,{1;2;3;4;5;6;7;8;9;10;11},1))),0,1))=0),AND(IF(OR(11-(MOD(SUM(INT(MID(C101,{1;2;3;4;5;6;7;8;9},1))*({10;9;8;7;6;5;4;3;2})),11))=10,11-(MOD(SUM(INT(MID(C101,{1;2;3;4;5;6;7;8;9},1))*({10;9;8;7;6;5;4;3;2})),11))=11),0,11-(MOD(SUM(INT(MID(C101,{1;2;3;4;5;6;7;8;9},1))*({10;9;8;7;6;5;4;3;2})),11)))=INT(MID(C101,10,1)),IF(OR(11-(MOD(SUM(INT(MID(C101,{1;2;3;4;5;6;7;8;9;10},1))*({11;10;9;8;7;6;5;4;3;2})),11))=10,11-(MOD(SUM(INT(MID(C101,{1;2;3;4;5;6;7;8;9;10},1))*({11;10;9;8;7;6;5;4;3;2})),11))=11),0,11-(MOD(SUM(INT(MID(C101,{1;2;3;4;5;6;7;8;9;10},1))*({11;10;9;8;7;6;5;4;3;2})),11)))=INT(MID(C101,11,1))),"VERIFICAR ERRO DE DIGITAÇÃO NO CPF")</f>
        <v>VERIFICAR ERRO DE DIGITAÇÃO NO CPF</v>
      </c>
      <c r="E101" s="46"/>
      <c r="H101" s="31"/>
      <c r="I101" s="31"/>
      <c r="J101" s="31"/>
    </row>
    <row r="102" spans="1:10" ht="15.75">
      <c r="A102" s="44"/>
      <c r="B102" s="51"/>
      <c r="C102" s="52"/>
      <c r="D102" s="35" t="str">
        <f>IF(AND(LEN(C102)=11,SUM(IF(C102=REPT({"0";"1";"2";"3";"4";"5";"6";"7";"8";"9"},11),1,0))=0,SUM(IF(ISNUMBER(VALUE(MID(C102,{1;2;3;4;5;6;7;8;9;10;11},1))),0,1))=0),AND(IF(OR(11-(MOD(SUM(INT(MID(C102,{1;2;3;4;5;6;7;8;9},1))*({10;9;8;7;6;5;4;3;2})),11))=10,11-(MOD(SUM(INT(MID(C102,{1;2;3;4;5;6;7;8;9},1))*({10;9;8;7;6;5;4;3;2})),11))=11),0,11-(MOD(SUM(INT(MID(C102,{1;2;3;4;5;6;7;8;9},1))*({10;9;8;7;6;5;4;3;2})),11)))=INT(MID(C102,10,1)),IF(OR(11-(MOD(SUM(INT(MID(C102,{1;2;3;4;5;6;7;8;9;10},1))*({11;10;9;8;7;6;5;4;3;2})),11))=10,11-(MOD(SUM(INT(MID(C102,{1;2;3;4;5;6;7;8;9;10},1))*({11;10;9;8;7;6;5;4;3;2})),11))=11),0,11-(MOD(SUM(INT(MID(C102,{1;2;3;4;5;6;7;8;9;10},1))*({11;10;9;8;7;6;5;4;3;2})),11)))=INT(MID(C102,11,1))),"VERIFICAR ERRO DE DIGITAÇÃO NO CPF")</f>
        <v>VERIFICAR ERRO DE DIGITAÇÃO NO CPF</v>
      </c>
      <c r="E102" s="53"/>
      <c r="H102" s="31"/>
      <c r="I102" s="31"/>
      <c r="J102" s="31"/>
    </row>
    <row r="103" spans="1:10" ht="15.75">
      <c r="A103" s="44"/>
      <c r="B103" s="47"/>
      <c r="C103" s="45"/>
      <c r="D103" s="35" t="str">
        <f>IF(AND(LEN(C103)=11,SUM(IF(C103=REPT({"0";"1";"2";"3";"4";"5";"6";"7";"8";"9"},11),1,0))=0,SUM(IF(ISNUMBER(VALUE(MID(C103,{1;2;3;4;5;6;7;8;9;10;11},1))),0,1))=0),AND(IF(OR(11-(MOD(SUM(INT(MID(C103,{1;2;3;4;5;6;7;8;9},1))*({10;9;8;7;6;5;4;3;2})),11))=10,11-(MOD(SUM(INT(MID(C103,{1;2;3;4;5;6;7;8;9},1))*({10;9;8;7;6;5;4;3;2})),11))=11),0,11-(MOD(SUM(INT(MID(C103,{1;2;3;4;5;6;7;8;9},1))*({10;9;8;7;6;5;4;3;2})),11)))=INT(MID(C103,10,1)),IF(OR(11-(MOD(SUM(INT(MID(C103,{1;2;3;4;5;6;7;8;9;10},1))*({11;10;9;8;7;6;5;4;3;2})),11))=10,11-(MOD(SUM(INT(MID(C103,{1;2;3;4;5;6;7;8;9;10},1))*({11;10;9;8;7;6;5;4;3;2})),11))=11),0,11-(MOD(SUM(INT(MID(C103,{1;2;3;4;5;6;7;8;9;10},1))*({11;10;9;8;7;6;5;4;3;2})),11)))=INT(MID(C103,11,1))),"VERIFICAR ERRO DE DIGITAÇÃO NO CPF")</f>
        <v>VERIFICAR ERRO DE DIGITAÇÃO NO CPF</v>
      </c>
      <c r="E103" s="46"/>
      <c r="H103" s="31"/>
      <c r="I103" s="31"/>
      <c r="J103" s="31"/>
    </row>
    <row r="104" spans="1:10" ht="15.75">
      <c r="A104" s="44"/>
      <c r="B104" s="47"/>
      <c r="C104" s="45"/>
      <c r="D104" s="35" t="str">
        <f>IF(AND(LEN(C104)=11,SUM(IF(C104=REPT({"0";"1";"2";"3";"4";"5";"6";"7";"8";"9"},11),1,0))=0,SUM(IF(ISNUMBER(VALUE(MID(C104,{1;2;3;4;5;6;7;8;9;10;11},1))),0,1))=0),AND(IF(OR(11-(MOD(SUM(INT(MID(C104,{1;2;3;4;5;6;7;8;9},1))*({10;9;8;7;6;5;4;3;2})),11))=10,11-(MOD(SUM(INT(MID(C104,{1;2;3;4;5;6;7;8;9},1))*({10;9;8;7;6;5;4;3;2})),11))=11),0,11-(MOD(SUM(INT(MID(C104,{1;2;3;4;5;6;7;8;9},1))*({10;9;8;7;6;5;4;3;2})),11)))=INT(MID(C104,10,1)),IF(OR(11-(MOD(SUM(INT(MID(C104,{1;2;3;4;5;6;7;8;9;10},1))*({11;10;9;8;7;6;5;4;3;2})),11))=10,11-(MOD(SUM(INT(MID(C104,{1;2;3;4;5;6;7;8;9;10},1))*({11;10;9;8;7;6;5;4;3;2})),11))=11),0,11-(MOD(SUM(INT(MID(C104,{1;2;3;4;5;6;7;8;9;10},1))*({11;10;9;8;7;6;5;4;3;2})),11)))=INT(MID(C104,11,1))),"VERIFICAR ERRO DE DIGITAÇÃO NO CPF")</f>
        <v>VERIFICAR ERRO DE DIGITAÇÃO NO CPF</v>
      </c>
      <c r="E104" s="46"/>
      <c r="H104" s="31"/>
      <c r="I104" s="31"/>
      <c r="J104" s="31"/>
    </row>
    <row r="105" spans="1:10" ht="15.75">
      <c r="A105" s="26"/>
      <c r="B105" s="51"/>
      <c r="C105" s="53"/>
      <c r="D105" s="35" t="str">
        <f>IF(AND(LEN(C105)=11,SUM(IF(C105=REPT({"0";"1";"2";"3";"4";"5";"6";"7";"8";"9"},11),1,0))=0,SUM(IF(ISNUMBER(VALUE(MID(C105,{1;2;3;4;5;6;7;8;9;10;11},1))),0,1))=0),AND(IF(OR(11-(MOD(SUM(INT(MID(C105,{1;2;3;4;5;6;7;8;9},1))*({10;9;8;7;6;5;4;3;2})),11))=10,11-(MOD(SUM(INT(MID(C105,{1;2;3;4;5;6;7;8;9},1))*({10;9;8;7;6;5;4;3;2})),11))=11),0,11-(MOD(SUM(INT(MID(C105,{1;2;3;4;5;6;7;8;9},1))*({10;9;8;7;6;5;4;3;2})),11)))=INT(MID(C105,10,1)),IF(OR(11-(MOD(SUM(INT(MID(C105,{1;2;3;4;5;6;7;8;9;10},1))*({11;10;9;8;7;6;5;4;3;2})),11))=10,11-(MOD(SUM(INT(MID(C105,{1;2;3;4;5;6;7;8;9;10},1))*({11;10;9;8;7;6;5;4;3;2})),11))=11),0,11-(MOD(SUM(INT(MID(C105,{1;2;3;4;5;6;7;8;9;10},1))*({11;10;9;8;7;6;5;4;3;2})),11)))=INT(MID(C105,11,1))),"VERIFICAR ERRO DE DIGITAÇÃO NO CPF")</f>
        <v>VERIFICAR ERRO DE DIGITAÇÃO NO CPF</v>
      </c>
      <c r="E105" s="46"/>
      <c r="H105" s="31"/>
      <c r="I105" s="31"/>
      <c r="J105" s="31"/>
    </row>
    <row r="106" spans="1:10" ht="15.75">
      <c r="A106" s="37"/>
      <c r="B106" s="30"/>
      <c r="C106" s="30"/>
      <c r="D106" s="35" t="str">
        <f>IF(AND(LEN(C106)=11,SUM(IF(C106=REPT({"0";"1";"2";"3";"4";"5";"6";"7";"8";"9"},11),1,0))=0,SUM(IF(ISNUMBER(VALUE(MID(C106,{1;2;3;4;5;6;7;8;9;10;11},1))),0,1))=0),AND(IF(OR(11-(MOD(SUM(INT(MID(C106,{1;2;3;4;5;6;7;8;9},1))*({10;9;8;7;6;5;4;3;2})),11))=10,11-(MOD(SUM(INT(MID(C106,{1;2;3;4;5;6;7;8;9},1))*({10;9;8;7;6;5;4;3;2})),11))=11),0,11-(MOD(SUM(INT(MID(C106,{1;2;3;4;5;6;7;8;9},1))*({10;9;8;7;6;5;4;3;2})),11)))=INT(MID(C106,10,1)),IF(OR(11-(MOD(SUM(INT(MID(C106,{1;2;3;4;5;6;7;8;9;10},1))*({11;10;9;8;7;6;5;4;3;2})),11))=10,11-(MOD(SUM(INT(MID(C106,{1;2;3;4;5;6;7;8;9;10},1))*({11;10;9;8;7;6;5;4;3;2})),11))=11),0,11-(MOD(SUM(INT(MID(C106,{1;2;3;4;5;6;7;8;9;10},1))*({11;10;9;8;7;6;5;4;3;2})),11)))=INT(MID(C106,11,1))),"VERIFICAR ERRO DE DIGITAÇÃO NO CPF")</f>
        <v>VERIFICAR ERRO DE DIGITAÇÃO NO CPF</v>
      </c>
      <c r="E106" s="34"/>
      <c r="H106" s="31"/>
      <c r="I106" s="31"/>
      <c r="J106" s="31"/>
    </row>
    <row r="107" spans="1:10" ht="15.75">
      <c r="A107" s="37"/>
      <c r="B107" s="30"/>
      <c r="C107" s="30"/>
      <c r="D107" s="35" t="str">
        <f>IF(AND(LEN(C107)=11,SUM(IF(C107=REPT({"0";"1";"2";"3";"4";"5";"6";"7";"8";"9"},11),1,0))=0,SUM(IF(ISNUMBER(VALUE(MID(C107,{1;2;3;4;5;6;7;8;9;10;11},1))),0,1))=0),AND(IF(OR(11-(MOD(SUM(INT(MID(C107,{1;2;3;4;5;6;7;8;9},1))*({10;9;8;7;6;5;4;3;2})),11))=10,11-(MOD(SUM(INT(MID(C107,{1;2;3;4;5;6;7;8;9},1))*({10;9;8;7;6;5;4;3;2})),11))=11),0,11-(MOD(SUM(INT(MID(C107,{1;2;3;4;5;6;7;8;9},1))*({10;9;8;7;6;5;4;3;2})),11)))=INT(MID(C107,10,1)),IF(OR(11-(MOD(SUM(INT(MID(C107,{1;2;3;4;5;6;7;8;9;10},1))*({11;10;9;8;7;6;5;4;3;2})),11))=10,11-(MOD(SUM(INT(MID(C107,{1;2;3;4;5;6;7;8;9;10},1))*({11;10;9;8;7;6;5;4;3;2})),11))=11),0,11-(MOD(SUM(INT(MID(C107,{1;2;3;4;5;6;7;8;9;10},1))*({11;10;9;8;7;6;5;4;3;2})),11)))=INT(MID(C107,11,1))),"VERIFICAR ERRO DE DIGITAÇÃO NO CPF")</f>
        <v>VERIFICAR ERRO DE DIGITAÇÃO NO CPF</v>
      </c>
      <c r="E107" s="34"/>
      <c r="H107" s="31"/>
      <c r="I107" s="31"/>
      <c r="J107" s="31"/>
    </row>
    <row r="108" spans="1:4" ht="15.75">
      <c r="A108" s="37"/>
      <c r="C108" s="30"/>
      <c r="D108" s="54"/>
    </row>
    <row r="109" spans="1:4" ht="15.75">
      <c r="A109" s="37"/>
      <c r="C109" s="30"/>
      <c r="D109" s="54"/>
    </row>
    <row r="110" spans="1:4" ht="15.75">
      <c r="A110" s="37"/>
      <c r="C110" s="30"/>
      <c r="D110" s="54"/>
    </row>
    <row r="111" spans="1:4" ht="15.75">
      <c r="A111" s="37"/>
      <c r="C111" s="30"/>
      <c r="D111" s="54"/>
    </row>
    <row r="112" spans="1:4" ht="15.75">
      <c r="A112" s="37"/>
      <c r="C112" s="30"/>
      <c r="D112" s="54"/>
    </row>
    <row r="113" spans="1:4" ht="15.75">
      <c r="A113" s="37"/>
      <c r="C113" s="30"/>
      <c r="D113" s="54"/>
    </row>
    <row r="114" spans="1:4" ht="15.75">
      <c r="A114" s="37"/>
      <c r="C114" s="30"/>
      <c r="D114" s="54"/>
    </row>
    <row r="115" spans="1:4" ht="15.75">
      <c r="A115" s="37"/>
      <c r="C115" s="30"/>
      <c r="D115" s="54"/>
    </row>
    <row r="116" spans="1:4" ht="15.75">
      <c r="A116" s="37"/>
      <c r="C116" s="30"/>
      <c r="D116" s="54"/>
    </row>
    <row r="117" spans="3:4" ht="15.75">
      <c r="C117" s="30"/>
      <c r="D117" s="54"/>
    </row>
    <row r="118" spans="3:4" ht="15.75">
      <c r="C118" s="30"/>
      <c r="D118" s="54"/>
    </row>
    <row r="119" spans="3:4" ht="15.75">
      <c r="C119" s="30"/>
      <c r="D119" s="54"/>
    </row>
    <row r="120" spans="3:4" ht="15.75">
      <c r="C120" s="30"/>
      <c r="D120" s="54"/>
    </row>
    <row r="121" spans="3:4" ht="15.75">
      <c r="C121" s="30"/>
      <c r="D121" s="54"/>
    </row>
    <row r="122" spans="3:4" ht="15.75">
      <c r="C122" s="30"/>
      <c r="D122" s="54"/>
    </row>
    <row r="123" spans="3:4" ht="15.75">
      <c r="C123" s="30"/>
      <c r="D123" s="54"/>
    </row>
    <row r="124" spans="3:4" ht="15.75">
      <c r="C124" s="30"/>
      <c r="D124" s="54"/>
    </row>
    <row r="125" spans="3:4" ht="15.75">
      <c r="C125" s="30"/>
      <c r="D125" s="54"/>
    </row>
    <row r="126" spans="3:4" ht="15.75">
      <c r="C126" s="30"/>
      <c r="D126" s="54"/>
    </row>
    <row r="127" spans="3:4" ht="15.75">
      <c r="C127" s="30"/>
      <c r="D127" s="54"/>
    </row>
    <row r="128" spans="3:4" ht="15.75">
      <c r="C128" s="30"/>
      <c r="D128" s="54"/>
    </row>
    <row r="129" ht="15.75">
      <c r="D129" s="54"/>
    </row>
    <row r="130" ht="15.75">
      <c r="D130" s="54"/>
    </row>
    <row r="131" ht="15.75">
      <c r="D131" s="54"/>
    </row>
    <row r="132" ht="15.75">
      <c r="D132" s="54"/>
    </row>
    <row r="133" ht="15.75">
      <c r="D133" s="54"/>
    </row>
    <row r="134" ht="15.75">
      <c r="D134" s="54"/>
    </row>
    <row r="135" ht="15">
      <c r="D135" s="55"/>
    </row>
    <row r="136" ht="15">
      <c r="D136" s="55"/>
    </row>
    <row r="137" ht="15">
      <c r="D137" s="55"/>
    </row>
    <row r="138" ht="15">
      <c r="D138" s="55"/>
    </row>
    <row r="139" ht="15">
      <c r="D139" s="55"/>
    </row>
  </sheetData>
  <sheetProtection/>
  <conditionalFormatting sqref="D17:D60 D3:D15">
    <cfRule type="cellIs" priority="16" dxfId="0" operator="equal" stopIfTrue="1">
      <formula>FALSE</formula>
    </cfRule>
  </conditionalFormatting>
  <conditionalFormatting sqref="D61">
    <cfRule type="cellIs" priority="15" dxfId="0" operator="equal" stopIfTrue="1">
      <formula>FALSE</formula>
    </cfRule>
  </conditionalFormatting>
  <conditionalFormatting sqref="D62">
    <cfRule type="cellIs" priority="14" dxfId="0" operator="equal" stopIfTrue="1">
      <formula>FALSE</formula>
    </cfRule>
  </conditionalFormatting>
  <conditionalFormatting sqref="D63">
    <cfRule type="cellIs" priority="13" dxfId="0" operator="equal" stopIfTrue="1">
      <formula>FALSE</formula>
    </cfRule>
  </conditionalFormatting>
  <conditionalFormatting sqref="D64">
    <cfRule type="cellIs" priority="12" dxfId="0" operator="equal" stopIfTrue="1">
      <formula>FALSE</formula>
    </cfRule>
  </conditionalFormatting>
  <conditionalFormatting sqref="D65">
    <cfRule type="cellIs" priority="11" dxfId="0" operator="equal" stopIfTrue="1">
      <formula>FALSE</formula>
    </cfRule>
  </conditionalFormatting>
  <conditionalFormatting sqref="D66:D67">
    <cfRule type="cellIs" priority="10" dxfId="0" operator="equal" stopIfTrue="1">
      <formula>FALSE</formula>
    </cfRule>
  </conditionalFormatting>
  <conditionalFormatting sqref="D68:D127">
    <cfRule type="cellIs" priority="9" dxfId="0" operator="equal" stopIfTrue="1">
      <formula>FALSE</formula>
    </cfRule>
  </conditionalFormatting>
  <conditionalFormatting sqref="D128">
    <cfRule type="cellIs" priority="8" dxfId="0" operator="equal" stopIfTrue="1">
      <formula>FALSE</formula>
    </cfRule>
  </conditionalFormatting>
  <conditionalFormatting sqref="D129">
    <cfRule type="cellIs" priority="7" dxfId="0" operator="equal" stopIfTrue="1">
      <formula>FALSE</formula>
    </cfRule>
  </conditionalFormatting>
  <conditionalFormatting sqref="D130">
    <cfRule type="cellIs" priority="6" dxfId="0" operator="equal" stopIfTrue="1">
      <formula>FALSE</formula>
    </cfRule>
  </conditionalFormatting>
  <conditionalFormatting sqref="D131">
    <cfRule type="cellIs" priority="5" dxfId="0" operator="equal" stopIfTrue="1">
      <formula>FALSE</formula>
    </cfRule>
  </conditionalFormatting>
  <conditionalFormatting sqref="D132">
    <cfRule type="cellIs" priority="4" dxfId="0" operator="equal" stopIfTrue="1">
      <formula>FALSE</formula>
    </cfRule>
  </conditionalFormatting>
  <conditionalFormatting sqref="D133:D134">
    <cfRule type="cellIs" priority="3" dxfId="0" operator="equal" stopIfTrue="1">
      <formula>FALSE</formula>
    </cfRule>
  </conditionalFormatting>
  <conditionalFormatting sqref="D16">
    <cfRule type="cellIs" priority="2" dxfId="0" operator="equal" stopIfTrue="1">
      <formula>FALSE</formula>
    </cfRule>
  </conditionalFormatting>
  <conditionalFormatting sqref="D10">
    <cfRule type="cellIs" priority="1" dxfId="0" operator="equal" stopIfTrue="1">
      <formula>FALSE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elias.sumar@hotmail.com</cp:lastModifiedBy>
  <cp:lastPrinted>2013-11-25T20:31:22Z</cp:lastPrinted>
  <dcterms:created xsi:type="dcterms:W3CDTF">2013-11-01T16:57:06Z</dcterms:created>
  <dcterms:modified xsi:type="dcterms:W3CDTF">2021-04-29T14:04:42Z</dcterms:modified>
  <cp:category/>
  <cp:version/>
  <cp:contentType/>
  <cp:contentStatus/>
</cp:coreProperties>
</file>