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dida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<sst xmlns="http://schemas.openxmlformats.org/spreadsheetml/2006/main" count="57" uniqueCount="52">
  <si>
    <t xml:space="preserve">Versão 1.0</t>
  </si>
  <si>
    <t xml:space="preserve">LEIA ATENTAMENTE AS INFORMAÇÕES DO CABEÇALHO E RODAPÉ.</t>
  </si>
  <si>
    <t xml:space="preserve">Nome: </t>
  </si>
  <si>
    <t xml:space="preserve">A presente planilha deve ser preenchida pelo candidato na coluna "Valor informado" (coluna D). As pontuações sem os respectivos comprovantes serão desconsideradas. Serão pontuadas apenas as atividades realizadas durante o período previsto no Edital.</t>
  </si>
  <si>
    <t xml:space="preserve">As cópias digitais dos documentos deverão estar sequencialmente organizadas em um único arquivo no formato PDF, com a numeração correspondente ao item do ANEXO IV a que se referem. Exemplo: o comprovante de um artigo publicado em revista de fator de impacto 2 deverá conter, no alto da página e a direita, a seguinte anotação: 1.1.1 Artigo Publicado ou Aceito, como primeiro autor, em periódico com fator de impacto JCR ≥ 2). Comprovantes não numerados não terão sua pontuação considerada.</t>
  </si>
  <si>
    <t xml:space="preserve">As pontuações sem os respectivos comprovantes serão desconsideradas.</t>
  </si>
  <si>
    <t xml:space="preserve">Casos omissos serão deliberados pela comissão.</t>
  </si>
  <si>
    <t xml:space="preserve">1 – ATIVIDADES CIENTÍFICAS</t>
  </si>
  <si>
    <t xml:space="preserve">Critério</t>
  </si>
  <si>
    <t xml:space="preserve">Peso</t>
  </si>
  <si>
    <t xml:space="preserve">Valor informado</t>
  </si>
  <si>
    <t xml:space="preserve">Total de pontos</t>
  </si>
  <si>
    <t xml:space="preserve">Validado pela comissão</t>
  </si>
  <si>
    <t xml:space="preserve">Pontuação final</t>
  </si>
  <si>
    <r>
      <rPr>
        <b val="true"/>
        <sz val="12"/>
        <color rgb="FF000000"/>
        <rFont val="Calibri"/>
        <family val="2"/>
        <charset val="1"/>
      </rPr>
      <t xml:space="preserve">1.1 - Artigos publicados em periódicos científicos, como PRIMEIRO AUTOR</t>
    </r>
    <r>
      <rPr>
        <vertAlign val="superscript"/>
        <sz val="12"/>
        <color rgb="FF000000"/>
        <rFont val="Calibri"/>
        <family val="2"/>
        <charset val="1"/>
      </rPr>
      <t xml:space="preserve">a</t>
    </r>
    <r>
      <rPr>
        <b val="true"/>
        <sz val="12"/>
        <color rgb="FF000000"/>
        <rFont val="Calibri"/>
        <family val="2"/>
        <charset val="1"/>
      </rPr>
      <t xml:space="preserve">, conforme fator de impacto da revista (refere-se ao último fator de impacto publicado pelo Journal Citation Reports-JCR/Clarivative; www.jcr.clarivate.com/jcr), e livros.</t>
    </r>
  </si>
  <si>
    <t xml:space="preserve"> </t>
  </si>
  <si>
    <t xml:space="preserve">1.1.1. - Artigo publicado ou aceito em periódico (Fator de impacto ≥2)</t>
  </si>
  <si>
    <t xml:space="preserve">Nº artigos*60</t>
  </si>
  <si>
    <t xml:space="preserve">1.1.2 - Artigo publicado ou aceito em periódico (Fator de impacto ≥1 e &lt;2)</t>
  </si>
  <si>
    <t xml:space="preserve">Nº artigos*50</t>
  </si>
  <si>
    <t xml:space="preserve">1.1.3. - Artigo publicado ou aceito em periódico (Fator de impacto ≥0,5 e&lt;1)</t>
  </si>
  <si>
    <t xml:space="preserve">Nº artigos*40</t>
  </si>
  <si>
    <t xml:space="preserve">1.1.4 - Artigo publicado ou aceito em periódico (Fator de impacto &lt;0,5)</t>
  </si>
  <si>
    <t xml:space="preserve">Nº artigos*30</t>
  </si>
  <si>
    <t xml:space="preserve">1.1.5 - Artigo publicado ou aceito em periódico (sem fator de impacto)</t>
  </si>
  <si>
    <t xml:space="preserve">Nº artigos*5</t>
  </si>
  <si>
    <t xml:space="preserve">1.1.6 - Capítulo de livro com ISBN</t>
  </si>
  <si>
    <t xml:space="preserve">Nº capítulos*10</t>
  </si>
  <si>
    <r>
      <rPr>
        <b val="true"/>
        <sz val="12"/>
        <color rgb="FF000000"/>
        <rFont val="Calibri"/>
        <family val="2"/>
        <charset val="1"/>
      </rPr>
      <t xml:space="preserve">1.2 - Artigos publicados em periódicos científicos, como co-autor</t>
    </r>
    <r>
      <rPr>
        <b val="true"/>
        <vertAlign val="superscript"/>
        <sz val="12"/>
        <color rgb="FF000000"/>
        <rFont val="Calibri"/>
        <family val="2"/>
        <charset val="1"/>
      </rPr>
      <t xml:space="preserve">b</t>
    </r>
    <r>
      <rPr>
        <b val="true"/>
        <sz val="12"/>
        <color rgb="FF000000"/>
        <rFont val="Calibri"/>
        <family val="2"/>
        <charset val="1"/>
      </rPr>
      <t xml:space="preserve">, conforme fator de impacto da revista (refere-se ao último fator de impacto publicado pelo Journal Citation Reports-JCR/Clarivative; www.jcr.clarivate.com/jcr).</t>
    </r>
  </si>
  <si>
    <t xml:space="preserve">1.2.1 - Artigo publicado ou aceito em periódico (Fator de impacto ≥2)</t>
  </si>
  <si>
    <t xml:space="preserve">Nº artigos*12</t>
  </si>
  <si>
    <t xml:space="preserve">1.2.2 - Artigo publicado ou aceito em periódico (Fator de impacto ≥1 e &lt;2)</t>
  </si>
  <si>
    <t xml:space="preserve">Nº artigos*10</t>
  </si>
  <si>
    <t xml:space="preserve">1.2.3 - Artigo publicado ou aceito em periódico (Fator de impacto ≥0,5 e &lt;1)</t>
  </si>
  <si>
    <t xml:space="preserve">Nº artigos*8</t>
  </si>
  <si>
    <t xml:space="preserve">1.2.4 - Artigo publicado ou aceito em periódico (Fator de impacto &lt;0,5)</t>
  </si>
  <si>
    <t xml:space="preserve">Nº artigos*6</t>
  </si>
  <si>
    <t xml:space="preserve">1.2.5 - Artigo publicado ou aceito em periódico (sem fator de impacto)</t>
  </si>
  <si>
    <t xml:space="preserve">Nº artigos*1</t>
  </si>
  <si>
    <t xml:space="preserve">1.2.6 - Capítulo de livro com ISBN</t>
  </si>
  <si>
    <t xml:space="preserve">Nº capítulos*2</t>
  </si>
  <si>
    <t xml:space="preserve">1.3 - Livros</t>
  </si>
  <si>
    <t xml:space="preserve">1.3.1 - Autor de livro com ISBN </t>
  </si>
  <si>
    <t xml:space="preserve">Nº livros*10</t>
  </si>
  <si>
    <t xml:space="preserve">1.3.2 - Editor ou organizador de livro com ISBN</t>
  </si>
  <si>
    <t xml:space="preserve">Nº livros*5</t>
  </si>
  <si>
    <t xml:space="preserve">Total parcial Item 1</t>
  </si>
  <si>
    <t xml:space="preserve">Geral</t>
  </si>
  <si>
    <t xml:space="preserve">Informado pelo candidato</t>
  </si>
  <si>
    <t xml:space="preserve">Total Geral</t>
  </si>
  <si>
    <r>
      <rPr>
        <vertAlign val="superscript"/>
        <sz val="12"/>
        <color rgb="FF000000"/>
        <rFont val="Calibri"/>
        <family val="2"/>
        <charset val="1"/>
      </rPr>
      <t xml:space="preserve">a</t>
    </r>
    <r>
      <rPr>
        <sz val="12"/>
        <color rgb="FF000000"/>
        <rFont val="Calibri"/>
        <family val="2"/>
        <charset val="1"/>
      </rPr>
      <t xml:space="preserve">Caso haja uma indicação explicida de contribuição igual dos dois primeiros autores, se aplica também ao segundo autor.</t>
    </r>
  </si>
  <si>
    <r>
      <rPr>
        <vertAlign val="superscript"/>
        <sz val="12"/>
        <color rgb="FF000000"/>
        <rFont val="Calibri"/>
        <family val="2"/>
        <charset val="1"/>
      </rPr>
      <t xml:space="preserve">b</t>
    </r>
    <r>
      <rPr>
        <sz val="12"/>
        <color rgb="FF000000"/>
        <rFont val="Calibri"/>
        <family val="2"/>
        <charset val="1"/>
      </rPr>
      <t xml:space="preserve">Autor do trabalho que não apareça como primeiro, ou no caso do exposto no item  a, não esteja listado como segundo autor.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</si>
</sst>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vertAlign val="superscript"/>
      <sz val="12"/>
      <color rgb="FF000000"/>
      <name val="Calibri"/>
      <family val="2"/>
      <charset val="1"/>
    </font>
    <font>
      <b val="true"/>
      <vertAlign val="superscript"/>
      <sz val="12"/>
      <color rgb="FF000000"/>
      <name val="Calibri"/>
      <family val="2"/>
      <charset val="1"/>
    </font>
    <font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4472C4"/>
        <bgColor rgb="FF6666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rgb="FF8FAADC"/>
      </top>
      <bottom style="thin">
        <color rgb="FF8FAADC"/>
      </bottom>
      <diagonal/>
    </border>
    <border diagonalUp="false" diagonalDown="false">
      <left/>
      <right style="thin">
        <color rgb="FF8FAADC"/>
      </right>
      <top style="thin">
        <color rgb="FF8FAADC"/>
      </top>
      <bottom style="thin">
        <color rgb="FF8FAA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4472C4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Geral" displayName="Geral" ref="A29:C30" headerRowCount="1" totalsRowCount="0" totalsRowShown="0">
  <autoFilter ref="A29:C30"/>
  <tableColumns count="3">
    <tableColumn id="1" name="Geral"/>
    <tableColumn id="2" name="Informado pelo candidato"/>
    <tableColumn id="3" name="Validado pela comissão"/>
  </tableColumns>
</table>
</file>

<file path=xl/tables/table2.xml><?xml version="1.0" encoding="utf-8"?>
<table xmlns="http://schemas.openxmlformats.org/spreadsheetml/2006/main" id="2" name="III" displayName="III" ref="A9:G26" headerRowCount="1" totalsRowCount="0" totalsRowShown="0">
  <autoFilter ref="A9:G26"/>
  <tableColumns count="7">
    <tableColumn id="1" name="1 – ATIVIDADES CIENTÍFICAS"/>
    <tableColumn id="2" name="Critério"/>
    <tableColumn id="3" name="Peso"/>
    <tableColumn id="4" name="Valor informado"/>
    <tableColumn id="5" name="Total de pontos"/>
    <tableColumn id="6" name="Validado pela comissão"/>
    <tableColumn id="7" name="Pontuação final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17" activeCellId="0" sqref="F17"/>
    </sheetView>
  </sheetViews>
  <sheetFormatPr defaultColWidth="11.171875" defaultRowHeight="15.75" zeroHeight="false" outlineLevelRow="0" outlineLevelCol="0"/>
  <cols>
    <col collapsed="false" customWidth="true" hidden="false" outlineLevel="0" max="1" min="1" style="1" width="88.5"/>
    <col collapsed="false" customWidth="true" hidden="false" outlineLevel="0" max="2" min="2" style="0" width="28.16"/>
    <col collapsed="false" customWidth="true" hidden="false" outlineLevel="0" max="3" min="3" style="2" width="12.83"/>
    <col collapsed="false" customWidth="true" hidden="false" outlineLevel="0" max="4" min="4" style="2" width="16.84"/>
    <col collapsed="false" customWidth="true" hidden="false" outlineLevel="0" max="5" min="5" style="2" width="16.16"/>
    <col collapsed="false" customWidth="true" hidden="false" outlineLevel="0" max="6" min="6" style="2" width="22.83"/>
    <col collapsed="false" customWidth="true" hidden="false" outlineLevel="0" max="7" min="7" style="2" width="16.16"/>
  </cols>
  <sheetData>
    <row r="1" customFormat="false" ht="16.5" hidden="false" customHeight="false" outlineLevel="0" collapsed="false">
      <c r="A1" s="1" t="s">
        <v>0</v>
      </c>
    </row>
    <row r="2" customFormat="false" ht="21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21.75" hidden="false" customHeight="false" outlineLevel="0" collapsed="false">
      <c r="A3" s="4" t="s">
        <v>2</v>
      </c>
      <c r="B3" s="5"/>
      <c r="C3" s="5"/>
      <c r="D3" s="5"/>
      <c r="E3" s="5"/>
      <c r="F3" s="5"/>
      <c r="G3" s="5"/>
    </row>
    <row r="4" customFormat="false" ht="31.5" hidden="false" customHeight="true" outlineLevel="0" collapsed="false">
      <c r="A4" s="6" t="s">
        <v>3</v>
      </c>
      <c r="B4" s="6"/>
      <c r="C4" s="6"/>
      <c r="D4" s="6"/>
      <c r="E4" s="6"/>
      <c r="F4" s="6"/>
      <c r="G4" s="6"/>
    </row>
    <row r="5" s="1" customFormat="true" ht="45.75" hidden="false" customHeight="true" outlineLevel="0" collapsed="false">
      <c r="A5" s="7" t="s">
        <v>4</v>
      </c>
      <c r="B5" s="7"/>
      <c r="C5" s="7"/>
      <c r="D5" s="7"/>
      <c r="E5" s="7"/>
      <c r="F5" s="7"/>
      <c r="G5" s="7"/>
    </row>
    <row r="6" s="1" customFormat="true" ht="15.75" hidden="false" customHeight="true" outlineLevel="0" collapsed="false">
      <c r="A6" s="7" t="s">
        <v>5</v>
      </c>
      <c r="B6" s="7"/>
      <c r="C6" s="7"/>
      <c r="D6" s="7"/>
      <c r="E6" s="7"/>
      <c r="F6" s="7"/>
      <c r="G6" s="7"/>
    </row>
    <row r="7" customFormat="false" ht="15.75" hidden="false" customHeight="true" outlineLevel="0" collapsed="false">
      <c r="A7" s="6" t="s">
        <v>6</v>
      </c>
      <c r="B7" s="6"/>
      <c r="C7" s="6"/>
      <c r="D7" s="6"/>
      <c r="E7" s="6"/>
      <c r="F7" s="6"/>
      <c r="G7" s="6"/>
    </row>
    <row r="8" customFormat="false" ht="15.75" hidden="false" customHeight="true" outlineLevel="0" collapsed="false"/>
    <row r="9" customFormat="false" ht="15.75" hidden="false" customHeight="true" outlineLevel="0" collapsed="false">
      <c r="A9" s="8" t="s">
        <v>7</v>
      </c>
      <c r="B9" s="9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1" t="s">
        <v>13</v>
      </c>
    </row>
    <row r="10" customFormat="false" ht="54" hidden="false" customHeight="false" outlineLevel="0" collapsed="false">
      <c r="A10" s="12" t="s">
        <v>14</v>
      </c>
      <c r="B10" s="13" t="s">
        <v>15</v>
      </c>
      <c r="C10" s="14" t="s">
        <v>15</v>
      </c>
      <c r="D10" s="14"/>
      <c r="E10" s="14"/>
      <c r="F10" s="14"/>
      <c r="G10" s="14"/>
    </row>
    <row r="11" customFormat="false" ht="16.5" hidden="false" customHeight="false" outlineLevel="0" collapsed="false">
      <c r="A11" s="1" t="s">
        <v>16</v>
      </c>
      <c r="B11" s="0" t="s">
        <v>17</v>
      </c>
      <c r="C11" s="2" t="n">
        <v>60</v>
      </c>
      <c r="D11" s="15"/>
      <c r="E11" s="2" t="n">
        <f aca="false">III[[#This Row],[Peso]]*III[[#This Row],[Valor informado]]</f>
        <v>0</v>
      </c>
      <c r="F11" s="15"/>
      <c r="G11" s="2" t="n">
        <f aca="false">III[[#This Row],[Peso]]*III[[#This Row],[Validado pela comissão]]</f>
        <v>0</v>
      </c>
    </row>
    <row r="12" customFormat="false" ht="16.5" hidden="false" customHeight="false" outlineLevel="0" collapsed="false">
      <c r="A12" s="1" t="s">
        <v>18</v>
      </c>
      <c r="B12" s="0" t="s">
        <v>19</v>
      </c>
      <c r="C12" s="2" t="n">
        <v>50</v>
      </c>
      <c r="D12" s="15"/>
      <c r="E12" s="2" t="n">
        <f aca="false">III[[#This Row],[Peso]]*III[[#This Row],[Valor informado]]</f>
        <v>0</v>
      </c>
      <c r="F12" s="15"/>
      <c r="G12" s="2" t="n">
        <f aca="false">III[[#This Row],[Peso]]*III[[#This Row],[Validado pela comissão]]</f>
        <v>0</v>
      </c>
    </row>
    <row r="13" customFormat="false" ht="16.5" hidden="false" customHeight="false" outlineLevel="0" collapsed="false">
      <c r="A13" s="1" t="s">
        <v>20</v>
      </c>
      <c r="B13" s="0" t="s">
        <v>21</v>
      </c>
      <c r="C13" s="2" t="n">
        <v>40</v>
      </c>
      <c r="D13" s="15"/>
      <c r="E13" s="2" t="n">
        <f aca="false">III[[#This Row],[Peso]]*III[[#This Row],[Valor informado]]</f>
        <v>0</v>
      </c>
      <c r="F13" s="15"/>
      <c r="G13" s="2" t="n">
        <f aca="false">III[[#This Row],[Peso]]*III[[#This Row],[Validado pela comissão]]</f>
        <v>0</v>
      </c>
    </row>
    <row r="14" customFormat="false" ht="16.5" hidden="false" customHeight="false" outlineLevel="0" collapsed="false">
      <c r="A14" s="1" t="s">
        <v>22</v>
      </c>
      <c r="B14" s="0" t="s">
        <v>23</v>
      </c>
      <c r="C14" s="2" t="n">
        <v>30</v>
      </c>
      <c r="D14" s="15"/>
      <c r="E14" s="2" t="n">
        <f aca="false">III[[#This Row],[Peso]]*III[[#This Row],[Valor informado]]</f>
        <v>0</v>
      </c>
      <c r="F14" s="15"/>
      <c r="G14" s="2" t="n">
        <f aca="false">III[[#This Row],[Peso]]*III[[#This Row],[Validado pela comissão]]</f>
        <v>0</v>
      </c>
    </row>
    <row r="15" customFormat="false" ht="16.5" hidden="false" customHeight="false" outlineLevel="0" collapsed="false">
      <c r="A15" s="1" t="s">
        <v>24</v>
      </c>
      <c r="B15" s="0" t="s">
        <v>25</v>
      </c>
      <c r="C15" s="2" t="n">
        <v>5</v>
      </c>
      <c r="D15" s="15"/>
      <c r="E15" s="2" t="n">
        <f aca="false">III[[#This Row],[Peso]]*III[[#This Row],[Valor informado]]</f>
        <v>0</v>
      </c>
      <c r="F15" s="15"/>
      <c r="G15" s="2" t="n">
        <f aca="false">III[[#This Row],[Peso]]*III[[#This Row],[Validado pela comissão]]</f>
        <v>0</v>
      </c>
    </row>
    <row r="16" customFormat="false" ht="16.5" hidden="false" customHeight="false" outlineLevel="0" collapsed="false">
      <c r="A16" s="1" t="s">
        <v>26</v>
      </c>
      <c r="B16" s="0" t="s">
        <v>27</v>
      </c>
      <c r="C16" s="2" t="n">
        <v>10</v>
      </c>
      <c r="D16" s="15"/>
      <c r="E16" s="2" t="n">
        <f aca="false">III[[#This Row],[Peso]]*III[[#This Row],[Valor informado]]</f>
        <v>0</v>
      </c>
      <c r="F16" s="15"/>
      <c r="G16" s="2" t="n">
        <f aca="false">III[[#This Row],[Peso]]*III[[#This Row],[Validado pela comissão]]</f>
        <v>0</v>
      </c>
    </row>
    <row r="17" customFormat="false" ht="54" hidden="false" customHeight="false" outlineLevel="0" collapsed="false">
      <c r="A17" s="16" t="s">
        <v>28</v>
      </c>
      <c r="D17" s="14"/>
      <c r="F17" s="14"/>
    </row>
    <row r="18" customFormat="false" ht="16.5" hidden="false" customHeight="true" outlineLevel="0" collapsed="false">
      <c r="A18" s="1" t="s">
        <v>29</v>
      </c>
      <c r="B18" s="0" t="s">
        <v>30</v>
      </c>
      <c r="C18" s="2" t="n">
        <v>12</v>
      </c>
      <c r="D18" s="15"/>
      <c r="E18" s="2" t="n">
        <f aca="false">III[[#This Row],[Peso]]*III[[#This Row],[Valor informado]]</f>
        <v>0</v>
      </c>
      <c r="F18" s="15"/>
      <c r="G18" s="2" t="n">
        <f aca="false">III[[#This Row],[Peso]]*III[[#This Row],[Validado pela comissão]]</f>
        <v>0</v>
      </c>
    </row>
    <row r="19" customFormat="false" ht="16.5" hidden="false" customHeight="true" outlineLevel="0" collapsed="false">
      <c r="A19" s="1" t="s">
        <v>31</v>
      </c>
      <c r="B19" s="0" t="s">
        <v>32</v>
      </c>
      <c r="C19" s="2" t="n">
        <v>10</v>
      </c>
      <c r="D19" s="15"/>
      <c r="E19" s="2" t="n">
        <f aca="false">III[[#This Row],[Peso]]*III[[#This Row],[Valor informado]]</f>
        <v>0</v>
      </c>
      <c r="F19" s="15"/>
      <c r="G19" s="2" t="n">
        <f aca="false">III[[#This Row],[Peso]]*III[[#This Row],[Validado pela comissão]]</f>
        <v>0</v>
      </c>
    </row>
    <row r="20" customFormat="false" ht="16.5" hidden="false" customHeight="true" outlineLevel="0" collapsed="false">
      <c r="A20" s="1" t="s">
        <v>33</v>
      </c>
      <c r="B20" s="0" t="s">
        <v>34</v>
      </c>
      <c r="C20" s="2" t="n">
        <v>8</v>
      </c>
      <c r="D20" s="15"/>
      <c r="E20" s="2" t="n">
        <f aca="false">III[[#This Row],[Peso]]*III[[#This Row],[Valor informado]]</f>
        <v>0</v>
      </c>
      <c r="F20" s="15"/>
      <c r="G20" s="2" t="n">
        <f aca="false">III[[#This Row],[Peso]]*III[[#This Row],[Validado pela comissão]]</f>
        <v>0</v>
      </c>
    </row>
    <row r="21" customFormat="false" ht="16.5" hidden="false" customHeight="true" outlineLevel="0" collapsed="false">
      <c r="A21" s="1" t="s">
        <v>35</v>
      </c>
      <c r="B21" s="0" t="s">
        <v>36</v>
      </c>
      <c r="C21" s="2" t="n">
        <v>6</v>
      </c>
      <c r="D21" s="15"/>
      <c r="E21" s="2" t="n">
        <f aca="false">III[[#This Row],[Peso]]*III[[#This Row],[Valor informado]]</f>
        <v>0</v>
      </c>
      <c r="F21" s="15"/>
      <c r="G21" s="2" t="n">
        <f aca="false">III[[#This Row],[Peso]]*III[[#This Row],[Validado pela comissão]]</f>
        <v>0</v>
      </c>
    </row>
    <row r="22" customFormat="false" ht="16.5" hidden="false" customHeight="true" outlineLevel="0" collapsed="false">
      <c r="A22" s="1" t="s">
        <v>37</v>
      </c>
      <c r="B22" s="0" t="s">
        <v>38</v>
      </c>
      <c r="C22" s="2" t="n">
        <v>1</v>
      </c>
      <c r="D22" s="15"/>
      <c r="E22" s="2" t="n">
        <f aca="false">III[[#This Row],[Peso]]*III[[#This Row],[Valor informado]]</f>
        <v>0</v>
      </c>
      <c r="F22" s="15"/>
      <c r="G22" s="2" t="n">
        <f aca="false">III[[#This Row],[Peso]]*III[[#This Row],[Validado pela comissão]]</f>
        <v>0</v>
      </c>
    </row>
    <row r="23" customFormat="false" ht="16.5" hidden="false" customHeight="true" outlineLevel="0" collapsed="false">
      <c r="A23" s="1" t="s">
        <v>39</v>
      </c>
      <c r="B23" s="0" t="s">
        <v>40</v>
      </c>
      <c r="C23" s="2" t="n">
        <v>2</v>
      </c>
      <c r="D23" s="15"/>
      <c r="E23" s="2" t="n">
        <f aca="false">III[[#This Row],[Peso]]*III[[#This Row],[Valor informado]]</f>
        <v>0</v>
      </c>
      <c r="F23" s="15"/>
      <c r="G23" s="2" t="n">
        <f aca="false">III[[#This Row],[Peso]]*III[[#This Row],[Validado pela comissão]]</f>
        <v>0</v>
      </c>
    </row>
    <row r="24" customFormat="false" ht="16.5" hidden="false" customHeight="true" outlineLevel="0" collapsed="false">
      <c r="A24" s="16" t="s">
        <v>41</v>
      </c>
      <c r="B24" s="0" t="s">
        <v>15</v>
      </c>
      <c r="C24" s="2" t="s">
        <v>15</v>
      </c>
      <c r="D24" s="15"/>
      <c r="F24" s="15"/>
    </row>
    <row r="25" customFormat="false" ht="16.5" hidden="false" customHeight="true" outlineLevel="0" collapsed="false">
      <c r="A25" s="1" t="s">
        <v>42</v>
      </c>
      <c r="B25" s="0" t="s">
        <v>43</v>
      </c>
      <c r="C25" s="2" t="n">
        <v>10</v>
      </c>
      <c r="D25" s="15"/>
      <c r="E25" s="2" t="n">
        <f aca="false">III[[#This Row],[Peso]]*III[[#This Row],[Valor informado]]</f>
        <v>0</v>
      </c>
      <c r="F25" s="15"/>
      <c r="G25" s="2" t="n">
        <f aca="false">III[[#This Row],[Peso]]*III[[#This Row],[Validado pela comissão]]</f>
        <v>0</v>
      </c>
    </row>
    <row r="26" customFormat="false" ht="16.5" hidden="false" customHeight="true" outlineLevel="0" collapsed="false">
      <c r="A26" s="1" t="s">
        <v>44</v>
      </c>
      <c r="B26" s="0" t="s">
        <v>45</v>
      </c>
      <c r="C26" s="2" t="n">
        <v>5</v>
      </c>
      <c r="D26" s="15"/>
      <c r="E26" s="2" t="n">
        <f aca="false">III[[#This Row],[Peso]]*III[[#This Row],[Valor informado]]</f>
        <v>0</v>
      </c>
      <c r="F26" s="15"/>
      <c r="G26" s="2" t="n">
        <f aca="false">III[[#This Row],[Peso]]*III[[#This Row],[Validado pela comissão]]</f>
        <v>0</v>
      </c>
    </row>
    <row r="27" customFormat="false" ht="16.5" hidden="false" customHeight="true" outlineLevel="0" collapsed="false">
      <c r="A27" s="1" t="s">
        <v>46</v>
      </c>
      <c r="B27" s="17"/>
      <c r="C27" s="18"/>
      <c r="D27" s="2" t="s">
        <v>15</v>
      </c>
      <c r="E27" s="2" t="n">
        <f aca="false">SUM(E11:E16,E18:E26)</f>
        <v>0</v>
      </c>
      <c r="G27" s="2" t="n">
        <f aca="false">SUM(G11:G16,G18:G26)</f>
        <v>0</v>
      </c>
    </row>
    <row r="29" customFormat="false" ht="33.75" hidden="false" customHeight="false" outlineLevel="0" collapsed="false">
      <c r="A29" s="8" t="s">
        <v>47</v>
      </c>
      <c r="B29" s="19" t="s">
        <v>48</v>
      </c>
      <c r="C29" s="20" t="s">
        <v>12</v>
      </c>
    </row>
    <row r="30" customFormat="false" ht="16.5" hidden="false" customHeight="false" outlineLevel="0" collapsed="false">
      <c r="A30" s="1" t="s">
        <v>49</v>
      </c>
      <c r="B30" s="2" t="n">
        <f aca="false">E27</f>
        <v>0</v>
      </c>
      <c r="C30" s="2" t="n">
        <f aca="false">G27</f>
        <v>0</v>
      </c>
    </row>
    <row r="32" customFormat="false" ht="36.75" hidden="false" customHeight="false" outlineLevel="0" collapsed="false">
      <c r="A32" s="21" t="s">
        <v>50</v>
      </c>
      <c r="B32" s="21"/>
      <c r="C32" s="21"/>
    </row>
    <row r="33" customFormat="false" ht="16.5" hidden="false" customHeight="true" outlineLevel="0" collapsed="false">
      <c r="A33" s="21" t="s">
        <v>51</v>
      </c>
      <c r="B33" s="21"/>
      <c r="C33" s="21"/>
      <c r="D33" s="21"/>
      <c r="E33" s="21"/>
      <c r="F33" s="21"/>
      <c r="G33" s="21"/>
    </row>
    <row r="34" customFormat="false" ht="16.5" hidden="false" customHeight="true" outlineLevel="0" collapsed="false">
      <c r="D34" s="21"/>
      <c r="E34" s="21"/>
      <c r="F34" s="21"/>
      <c r="G34" s="21"/>
    </row>
  </sheetData>
  <sheetProtection algorithmName="SHA-512" hashValue="Gl+KTAw92uvs3YptXLiO8qI44QgDTLcC7P6hl0WQZoXNhIWPJfOZi4xx7ZfE9G0UZKVxkUr3De+KUM7NCUoiLw==" saltValue="KeRnvEwh24jvL85CossfFA==" spinCount="100000" sheet="true" objects="true" scenarios="true"/>
  <mergeCells count="6">
    <mergeCell ref="A2:G2"/>
    <mergeCell ref="B3:G3"/>
    <mergeCell ref="A4:G4"/>
    <mergeCell ref="A5:G5"/>
    <mergeCell ref="A6:G6"/>
    <mergeCell ref="A7:G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8" ma:contentTypeDescription="Create a new document." ma:contentTypeScope="" ma:versionID="61d0b7d011ae233d010a6138300a262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b1754cb2648e5dead6aa513303d599db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3A20F-C03A-41E1-BE42-E8CF7F9C9A54}">
  <ds:schemaRefs>
    <ds:schemaRef ds:uri="3882b650-f18d-40fc-af7e-385b990dc1fc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76a0792-b412-4c14-ad69-82678461807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287F7-F4A0-4D49-A8B4-CB53924C044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2023-08-13T23:37:13Z</dcterms:created>
  <dc:creator>Microsoft Office User</dc:creator>
  <dc:description/>
  <dc:language>en-US</dc:language>
  <cp:lastModifiedBy/>
  <cp:lastPrinted>2025-06-10T18:01:02Z</cp:lastPrinted>
  <dcterms:modified xsi:type="dcterms:W3CDTF">2026-06-17T09:34:27Z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