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S:\2025\Dados NAE\2025.1 em construção\NAE 2025.1 em construção\Gráfico Calouros 20225.1 em construção\"/>
    </mc:Choice>
  </mc:AlternateContent>
  <xr:revisionPtr revIDLastSave="0" documentId="13_ncr:1_{DFC81834-ECBF-46A6-A277-EB3E9854E0F4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Gráficos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<sst xmlns="http://schemas.openxmlformats.org/spreadsheetml/2006/main" count="52" uniqueCount="33">
  <si>
    <t>CENTRO</t>
  </si>
  <si>
    <t>CURSO</t>
  </si>
  <si>
    <t xml:space="preserve">DEFICIÊNCIA E DIFICULDADES DE APRENDIZAGEM </t>
  </si>
  <si>
    <t>CCT</t>
  </si>
  <si>
    <t>Quantidade de tipos de deficiência ou especificidades declaradas</t>
  </si>
  <si>
    <t>NÚMERO DE ESTUDANTES CALOUROS</t>
  </si>
  <si>
    <t>Quantidade de estudantes  com alguma deficiência e/ou especificidade de ensino</t>
  </si>
  <si>
    <t>Baixa Visão</t>
  </si>
  <si>
    <t>Autismo</t>
  </si>
  <si>
    <t>CERES</t>
  </si>
  <si>
    <t>Deficiência Física</t>
  </si>
  <si>
    <t>FAED</t>
  </si>
  <si>
    <t>Graduação em Pedagogia - Licenciatura</t>
  </si>
  <si>
    <t>ESTUDANTES CALOUROS AUTODECLARADOS 2023.1 UDESC POR CURSO</t>
  </si>
  <si>
    <t>Bacharelado em Engenharia de Produção e Sistemas</t>
  </si>
  <si>
    <t>Síndrome de Asperger</t>
  </si>
  <si>
    <t>Ciências Biológicas - Opção Biologia Marinha</t>
  </si>
  <si>
    <t xml:space="preserve">Bacharelado em Engenharia Mecânica </t>
  </si>
  <si>
    <t>Bacharelado em Ciência da Computação</t>
  </si>
  <si>
    <t>Bacharelado em Engenharia Civil</t>
  </si>
  <si>
    <t>Tecnologia em Análise e Desenvolvimento de Sistemas</t>
  </si>
  <si>
    <t>CEAVI</t>
  </si>
  <si>
    <t>Bacharelado em Engenharia de Software</t>
  </si>
  <si>
    <t>CESFI</t>
  </si>
  <si>
    <t>Administração Pública</t>
  </si>
  <si>
    <t>ESAG</t>
  </si>
  <si>
    <t>Superdotação</t>
  </si>
  <si>
    <t>Graduação em Administração Pública</t>
  </si>
  <si>
    <t>Graduação em Ciências Econômicas</t>
  </si>
  <si>
    <t>Graduação em História - Licenciatura</t>
  </si>
  <si>
    <t>Biblioteconomia habilitação em Gestão da Informação</t>
  </si>
  <si>
    <t>Graduação Geografia - Licenciatura</t>
  </si>
  <si>
    <t>Licenciatura em Matemática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</si>
</sst>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hadow/>
      <sz val="16"/>
      <color rgb="FFF2F2F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5" tint="-0.249977111117893"/>
      </right>
      <top/>
      <bottom style="thin">
        <color theme="5" tint="-0.249977111117893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3" xfId="0" applyBorder="1" applyAlignment="1">
      <alignment wrapText="1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5" fillId="0" borderId="0" xfId="0" applyFont="1" applyAlignment="1">
      <alignment horizontal="center" vertical="center" readingOrder="1"/>
    </xf>
    <xf numFmtId="0" fontId="0" fillId="0" borderId="3" xfId="0" applyBorder="1" applyAlignment="1">
      <alignment vertical="center" wrapText="1"/>
    </xf>
    <xf numFmtId="0" fontId="0" fillId="0" borderId="9" xfId="0" applyBorder="1"/>
    <xf numFmtId="0" fontId="0" fillId="0" borderId="3" xfId="0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3" borderId="0" xfId="0" applyFill="1"/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horizontal="left"/>
    </xf>
    <xf numFmtId="0" fontId="0" fillId="3" borderId="3" xfId="0" applyFill="1" applyBorder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ESTUDANTES</a:t>
            </a:r>
            <a:r>
              <a:rPr lang="en-US" baseline="0"/>
              <a:t> CALOUROS AUTODECLARADOS 2025.1 POR CURSO E CENTRO DE ENSINO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Gráficos!$D$1</c:f>
              <c:strCache>
                <c:ptCount val="1"/>
                <c:pt idx="0">
                  <c:v>NÚMERO DE ESTUDANTES CALOUROS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0C19-4F82-9405-9EE31F12BD8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A-0E9E-4A27-A94D-73366E3FBD6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0C19-4F82-9405-9EE31F12BD8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6DC0-41C8-B94E-D3D3410BF8B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C19-4F82-9405-9EE31F12BD8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0C19-4F82-9405-9EE31F12BD8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C19-4F82-9405-9EE31F12BD8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0C19-4F82-9405-9EE31F12BD8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C19-4F82-9405-9EE31F12BD8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0C19-4F82-9405-9EE31F12BD8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0C19-4F82-9405-9EE31F12BD84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0C19-4F82-9405-9EE31F12BD84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C19-4F82-9405-9EE31F12BD84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C19-4F82-9405-9EE31F12BD84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0C19-4F82-9405-9EE31F12BD84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C19-4F82-9405-9EE31F12BD84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0C19-4F82-9405-9EE31F12BD84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0C19-4F82-9405-9EE31F12BD84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0C19-4F82-9405-9EE31F12BD84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0C19-4F82-9405-9EE31F12BD84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0C19-4F82-9405-9EE31F12BD84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0C19-4F82-9405-9EE31F12BD84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0E9E-4A27-A94D-73366E3FBD6C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6DC0-41C8-B94E-D3D3410BF8B9}"/>
              </c:ext>
            </c:extLst>
          </c:dPt>
          <c:dLbls>
            <c:dLbl>
              <c:idx val="0"/>
              <c:layout>
                <c:manualLayout>
                  <c:x val="9.7834250667950984E-2"/>
                  <c:y val="-8.283986023703450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C19-4F82-9405-9EE31F12BD84}"/>
                </c:ext>
              </c:extLst>
            </c:dLbl>
            <c:dLbl>
              <c:idx val="1"/>
              <c:layout>
                <c:manualLayout>
                  <c:x val="3.1220772142425253E-2"/>
                  <c:y val="-9.9475916782884667E-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0E9E-4A27-A94D-73366E3FBD6C}"/>
                </c:ext>
              </c:extLst>
            </c:dLbl>
            <c:dLbl>
              <c:idx val="2"/>
              <c:layout>
                <c:manualLayout>
                  <c:x val="5.0579023610737496E-2"/>
                  <c:y val="9.27316449493858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C19-4F82-9405-9EE31F12BD84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E-6DC0-41C8-B94E-D3D3410BF8B9}"/>
                </c:ext>
              </c:extLst>
            </c:dLbl>
            <c:dLbl>
              <c:idx val="4"/>
              <c:layout>
                <c:manualLayout>
                  <c:x val="1.5367539222510374E-2"/>
                  <c:y val="-5.776020974490077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C19-4F82-9405-9EE31F12BD84}"/>
                </c:ext>
              </c:extLst>
            </c:dLbl>
            <c:dLbl>
              <c:idx val="5"/>
              <c:layout>
                <c:manualLayout>
                  <c:x val="4.1858647781556048E-2"/>
                  <c:y val="-5.93311758360302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C19-4F82-9405-9EE31F12BD84}"/>
                </c:ext>
              </c:extLst>
            </c:dLbl>
            <c:dLbl>
              <c:idx val="6"/>
              <c:layout>
                <c:manualLayout>
                  <c:x val="2.8533264412461415E-2"/>
                  <c:y val="-6.516718929890266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C19-4F82-9405-9EE31F12BD84}"/>
                </c:ext>
              </c:extLst>
            </c:dLbl>
            <c:dLbl>
              <c:idx val="7"/>
              <c:layout>
                <c:manualLayout>
                  <c:x val="2.0002353268586154E-2"/>
                  <c:y val="-7.492364211885656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C19-4F82-9405-9EE31F12BD84}"/>
                </c:ext>
              </c:extLst>
            </c:dLbl>
            <c:dLbl>
              <c:idx val="8"/>
              <c:layout>
                <c:manualLayout>
                  <c:x val="2.7143257725334647E-2"/>
                  <c:y val="-1.052282197968514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C19-4F82-9405-9EE31F12BD84}"/>
                </c:ext>
              </c:extLst>
            </c:dLbl>
            <c:dLbl>
              <c:idx val="9"/>
              <c:layout>
                <c:manualLayout>
                  <c:x val="0.19494595724942279"/>
                  <c:y val="-1.58495968783815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C19-4F82-9405-9EE31F12BD84}"/>
                </c:ext>
              </c:extLst>
            </c:dLbl>
            <c:dLbl>
              <c:idx val="10"/>
              <c:layout>
                <c:manualLayout>
                  <c:x val="0.10885172786483795"/>
                  <c:y val="3.09338711436591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C19-4F82-9405-9EE31F12BD84}"/>
                </c:ext>
              </c:extLst>
            </c:dLbl>
            <c:dLbl>
              <c:idx val="11"/>
              <c:layout>
                <c:manualLayout>
                  <c:x val="1.558009125400542E-2"/>
                  <c:y val="4.646487983923129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19-4F82-9405-9EE31F12BD84}"/>
                </c:ext>
              </c:extLst>
            </c:dLbl>
            <c:dLbl>
              <c:idx val="12"/>
              <c:layout>
                <c:manualLayout>
                  <c:x val="-9.2444624941568701E-2"/>
                  <c:y val="1.28961527235752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C19-4F82-9405-9EE31F12BD84}"/>
                </c:ext>
              </c:extLst>
            </c:dLbl>
            <c:dLbl>
              <c:idx val="13"/>
              <c:layout>
                <c:manualLayout>
                  <c:x val="-5.5130863844114239E-2"/>
                  <c:y val="3.652286885753653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19-4F82-9405-9EE31F12BD84}"/>
                </c:ext>
              </c:extLst>
            </c:dLbl>
            <c:dLbl>
              <c:idx val="14"/>
              <c:layout>
                <c:manualLayout>
                  <c:x val="-3.1490846219064089E-2"/>
                  <c:y val="-3.37015476945863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19-4F82-9405-9EE31F12BD84}"/>
                </c:ext>
              </c:extLst>
            </c:dLbl>
            <c:dLbl>
              <c:idx val="15"/>
              <c:layout>
                <c:manualLayout>
                  <c:x val="-3.1479850450250126E-2"/>
                  <c:y val="-5.630783345638769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19-4F82-9405-9EE31F12BD84}"/>
                </c:ext>
              </c:extLst>
            </c:dLbl>
            <c:dLbl>
              <c:idx val="16"/>
              <c:layout>
                <c:manualLayout>
                  <c:x val="-1.8262559613988948E-2"/>
                  <c:y val="3.127282853700364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C19-4F82-9405-9EE31F12BD84}"/>
                </c:ext>
              </c:extLst>
            </c:dLbl>
            <c:dLbl>
              <c:idx val="17"/>
              <c:layout>
                <c:manualLayout>
                  <c:x val="-2.9559577033567437E-2"/>
                  <c:y val="-3.539277779731021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19-4F82-9405-9EE31F12BD84}"/>
                </c:ext>
              </c:extLst>
            </c:dLbl>
            <c:dLbl>
              <c:idx val="18"/>
              <c:layout>
                <c:manualLayout>
                  <c:x val="-6.4604669573093354E-2"/>
                  <c:y val="-4.037145674597394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C19-4F82-9405-9EE31F12BD84}"/>
                </c:ext>
              </c:extLst>
            </c:dLbl>
            <c:dLbl>
              <c:idx val="19"/>
              <c:layout>
                <c:manualLayout>
                  <c:x val="-3.5814372736336489E-2"/>
                  <c:y val="-1.51797737697214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C19-4F82-9405-9EE31F12BD84}"/>
                </c:ext>
              </c:extLst>
            </c:dLbl>
            <c:dLbl>
              <c:idx val="20"/>
              <c:layout>
                <c:manualLayout>
                  <c:x val="-4.2488100250491843E-2"/>
                  <c:y val="3.957550989429602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C19-4F82-9405-9EE31F12BD84}"/>
                </c:ext>
              </c:extLst>
            </c:dLbl>
            <c:dLbl>
              <c:idx val="21"/>
              <c:layout>
                <c:manualLayout>
                  <c:x val="-7.9374218067524274E-2"/>
                  <c:y val="1.451860074078166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C19-4F82-9405-9EE31F12BD84}"/>
                </c:ext>
              </c:extLst>
            </c:dLbl>
            <c:dLbl>
              <c:idx val="2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B-0E9E-4A27-A94D-73366E3FBD6C}"/>
                </c:ext>
              </c:extLst>
            </c:dLbl>
            <c:dLbl>
              <c:idx val="23"/>
              <c:layout>
                <c:manualLayout>
                  <c:x val="2.5338342909829108E-2"/>
                  <c:y val="-5.523354936209847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6DC0-41C8-B94E-D3D3410BF8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Gráficos!$A$2:$C$25</c:f>
              <c:multiLvlStrCache>
                <c:ptCount val="24"/>
                <c:lvl>
                  <c:pt idx="0">
                    <c:v>Autismo</c:v>
                  </c:pt>
                  <c:pt idx="1">
                    <c:v>Deficiência Física</c:v>
                  </c:pt>
                  <c:pt idx="2">
                    <c:v>Síndrome de Asperger</c:v>
                  </c:pt>
                  <c:pt idx="3">
                    <c:v>Síndrome de Asperger</c:v>
                  </c:pt>
                  <c:pt idx="4">
                    <c:v>Autismo</c:v>
                  </c:pt>
                  <c:pt idx="5">
                    <c:v>Autismo</c:v>
                  </c:pt>
                  <c:pt idx="6">
                    <c:v>Baixa Visão</c:v>
                  </c:pt>
                  <c:pt idx="7">
                    <c:v>Deficiência Física</c:v>
                  </c:pt>
                  <c:pt idx="8">
                    <c:v>Autismo</c:v>
                  </c:pt>
                  <c:pt idx="9">
                    <c:v>Síndrome de Asperger</c:v>
                  </c:pt>
                  <c:pt idx="10">
                    <c:v>Autismo</c:v>
                  </c:pt>
                  <c:pt idx="11">
                    <c:v>Baixa Visão</c:v>
                  </c:pt>
                  <c:pt idx="12">
                    <c:v>Baixa Visão</c:v>
                  </c:pt>
                  <c:pt idx="13">
                    <c:v>Autismo</c:v>
                  </c:pt>
                  <c:pt idx="14">
                    <c:v>Superdotação</c:v>
                  </c:pt>
                  <c:pt idx="15">
                    <c:v>Baixa Visão</c:v>
                  </c:pt>
                  <c:pt idx="16">
                    <c:v>Deficiência Física</c:v>
                  </c:pt>
                  <c:pt idx="17">
                    <c:v>Autismo</c:v>
                  </c:pt>
                  <c:pt idx="18">
                    <c:v>Baixa Visão</c:v>
                  </c:pt>
                  <c:pt idx="19">
                    <c:v>Autismo</c:v>
                  </c:pt>
                  <c:pt idx="20">
                    <c:v>Síndrome de Asperger</c:v>
                  </c:pt>
                  <c:pt idx="21">
                    <c:v>Autismo</c:v>
                  </c:pt>
                  <c:pt idx="22">
                    <c:v>Síndrome de Asperger</c:v>
                  </c:pt>
                  <c:pt idx="23">
                    <c:v>Autismo</c:v>
                  </c:pt>
                </c:lvl>
                <c:lvl>
                  <c:pt idx="0">
                    <c:v>Bacharelado em Ciência da Computação</c:v>
                  </c:pt>
                  <c:pt idx="3">
                    <c:v>Bacharelado em Engenharia Civil</c:v>
                  </c:pt>
                  <c:pt idx="4">
                    <c:v>Tecnologia em Análise e Desenvolvimento de Sistemas</c:v>
                  </c:pt>
                  <c:pt idx="5">
                    <c:v>Bacharelado em Engenharia de Produção e Sistemas</c:v>
                  </c:pt>
                  <c:pt idx="8">
                    <c:v>Licenciatura em Matemática</c:v>
                  </c:pt>
                  <c:pt idx="9">
                    <c:v>Bacharelado em Engenharia Mecânica </c:v>
                  </c:pt>
                  <c:pt idx="10">
                    <c:v>Bacharelado em Engenharia de Software</c:v>
                  </c:pt>
                  <c:pt idx="12">
                    <c:v>Administração Pública</c:v>
                  </c:pt>
                  <c:pt idx="13">
                    <c:v>Ciências Biológicas - Opção Biologia Marinha</c:v>
                  </c:pt>
                  <c:pt idx="15">
                    <c:v>Graduação em Administração Pública</c:v>
                  </c:pt>
                  <c:pt idx="17">
                    <c:v>Graduação em Ciências Econômicas</c:v>
                  </c:pt>
                  <c:pt idx="18">
                    <c:v>Graduação em Pedagogia - Licenciatura</c:v>
                  </c:pt>
                  <c:pt idx="20">
                    <c:v>Graduação Geografia - Licenciatura</c:v>
                  </c:pt>
                  <c:pt idx="21">
                    <c:v>Graduação em História - Licenciatura</c:v>
                  </c:pt>
                  <c:pt idx="23">
                    <c:v>Biblioteconomia habilitação em Gestão da Informação</c:v>
                  </c:pt>
                </c:lvl>
                <c:lvl>
                  <c:pt idx="0">
                    <c:v>CCT</c:v>
                  </c:pt>
                  <c:pt idx="10">
                    <c:v>CEAVI</c:v>
                  </c:pt>
                  <c:pt idx="12">
                    <c:v>CESFI</c:v>
                  </c:pt>
                  <c:pt idx="13">
                    <c:v>CERES</c:v>
                  </c:pt>
                  <c:pt idx="15">
                    <c:v>ESAG</c:v>
                  </c:pt>
                  <c:pt idx="18">
                    <c:v>FAED</c:v>
                  </c:pt>
                </c:lvl>
              </c:multiLvlStrCache>
            </c:multiLvlStrRef>
          </c:cat>
          <c:val>
            <c:numRef>
              <c:f>Gráficos!$D$2:$D$25</c:f>
              <c:numCache>
                <c:formatCode>General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9-4F82-9405-9EE31F12BD84}"/>
            </c:ext>
          </c:extLst>
        </c:ser>
        <c:dLbls>
          <c:dLblPos val="bestFit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323849</xdr:colOff>
      <xdr:row>26</xdr:row>
      <xdr:rowOff>128586</xdr:rowOff>
    </xdr:from>
    <xdr:to>
      <xdr:col>32</xdr:col>
      <xdr:colOff>371475</xdr:colOff>
      <xdr:row>61</xdr:row>
      <xdr:rowOff>57150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F9E5A9FB-D908-4C13-8CED-822E9EC29F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1"/>
  <sheetViews>
    <sheetView tabSelected="1" zoomScale="87" zoomScaleNormal="87" workbookViewId="0">
      <selection activeCell="AD10" sqref="AD10"/>
    </sheetView>
  </sheetViews>
  <sheetFormatPr defaultRowHeight="15" x14ac:dyDescent="0.25"/>
  <cols>
    <col min="1" max="1" width="20.42578125" customWidth="1"/>
    <col min="2" max="2" width="57.28515625" customWidth="1"/>
    <col min="3" max="3" width="32.5703125" customWidth="1"/>
    <col min="4" max="4" width="36.42578125" customWidth="1"/>
  </cols>
  <sheetData>
    <row r="1" spans="1:5" ht="61.5" customHeight="1" x14ac:dyDescent="0.25">
      <c r="A1" s="3" t="s">
        <v>0</v>
      </c>
      <c r="B1" s="4" t="s">
        <v>1</v>
      </c>
      <c r="C1" s="4" t="s">
        <v>2</v>
      </c>
      <c r="D1" s="4" t="s">
        <v>5</v>
      </c>
    </row>
    <row r="2" spans="1:5" ht="24" customHeight="1" x14ac:dyDescent="0.25">
      <c r="A2" s="24" t="s">
        <v>3</v>
      </c>
      <c r="B2" s="28" t="s">
        <v>18</v>
      </c>
      <c r="C2" s="21" t="s">
        <v>8</v>
      </c>
      <c r="D2" s="15">
        <v>2</v>
      </c>
    </row>
    <row r="3" spans="1:5" ht="24" customHeight="1" x14ac:dyDescent="0.25">
      <c r="A3" s="25"/>
      <c r="B3" s="26"/>
      <c r="C3" s="21" t="s">
        <v>10</v>
      </c>
      <c r="D3" s="15">
        <v>1</v>
      </c>
    </row>
    <row r="4" spans="1:5" ht="24" customHeight="1" x14ac:dyDescent="0.25">
      <c r="A4" s="25"/>
      <c r="B4" s="27"/>
      <c r="C4" s="21" t="s">
        <v>15</v>
      </c>
      <c r="D4" s="15">
        <v>1</v>
      </c>
      <c r="E4" s="20"/>
    </row>
    <row r="5" spans="1:5" ht="22.5" customHeight="1" x14ac:dyDescent="0.25">
      <c r="A5" s="26"/>
      <c r="B5" s="8" t="s">
        <v>19</v>
      </c>
      <c r="C5" s="13" t="s">
        <v>15</v>
      </c>
      <c r="D5" s="15">
        <v>1</v>
      </c>
      <c r="E5" s="20"/>
    </row>
    <row r="6" spans="1:5" ht="22.5" customHeight="1" x14ac:dyDescent="0.25">
      <c r="A6" s="26"/>
      <c r="B6" s="8" t="s">
        <v>20</v>
      </c>
      <c r="C6" s="13" t="s">
        <v>8</v>
      </c>
      <c r="D6" s="15">
        <v>3</v>
      </c>
      <c r="E6" s="20"/>
    </row>
    <row r="7" spans="1:5" ht="18.75" customHeight="1" x14ac:dyDescent="0.25">
      <c r="A7" s="26"/>
      <c r="B7" s="28" t="s">
        <v>14</v>
      </c>
      <c r="C7" s="9" t="s">
        <v>8</v>
      </c>
      <c r="D7" s="14">
        <v>1</v>
      </c>
    </row>
    <row r="8" spans="1:5" ht="18.75" customHeight="1" x14ac:dyDescent="0.25">
      <c r="A8" s="26"/>
      <c r="B8" s="26"/>
      <c r="C8" s="22" t="s">
        <v>7</v>
      </c>
      <c r="D8" s="14">
        <v>1</v>
      </c>
    </row>
    <row r="9" spans="1:5" ht="18.75" customHeight="1" x14ac:dyDescent="0.25">
      <c r="A9" s="26"/>
      <c r="B9" s="27"/>
      <c r="C9" s="9" t="s">
        <v>10</v>
      </c>
      <c r="D9" s="14">
        <v>1</v>
      </c>
      <c r="E9" s="20"/>
    </row>
    <row r="10" spans="1:5" ht="18.75" customHeight="1" x14ac:dyDescent="0.25">
      <c r="A10" s="26"/>
      <c r="B10" s="18" t="s">
        <v>32</v>
      </c>
      <c r="C10" s="9" t="s">
        <v>8</v>
      </c>
      <c r="D10" s="14">
        <v>1</v>
      </c>
      <c r="E10" s="20"/>
    </row>
    <row r="11" spans="1:5" ht="17.25" customHeight="1" x14ac:dyDescent="0.25">
      <c r="A11" s="27"/>
      <c r="B11" s="7" t="s">
        <v>17</v>
      </c>
      <c r="C11" s="10" t="s">
        <v>15</v>
      </c>
      <c r="D11" s="5">
        <v>1</v>
      </c>
      <c r="E11" s="20"/>
    </row>
    <row r="12" spans="1:5" ht="17.25" customHeight="1" x14ac:dyDescent="0.25">
      <c r="A12" s="24" t="s">
        <v>21</v>
      </c>
      <c r="B12" s="28" t="s">
        <v>22</v>
      </c>
      <c r="C12" s="11" t="s">
        <v>8</v>
      </c>
      <c r="D12" s="5">
        <v>1</v>
      </c>
    </row>
    <row r="13" spans="1:5" ht="20.25" customHeight="1" x14ac:dyDescent="0.25">
      <c r="A13" s="29"/>
      <c r="B13" s="27"/>
      <c r="C13" s="11" t="s">
        <v>7</v>
      </c>
      <c r="D13" s="5">
        <v>1</v>
      </c>
      <c r="E13" s="20"/>
    </row>
    <row r="14" spans="1:5" ht="20.25" customHeight="1" x14ac:dyDescent="0.25">
      <c r="A14" s="16" t="s">
        <v>23</v>
      </c>
      <c r="B14" s="8" t="s">
        <v>24</v>
      </c>
      <c r="C14" s="11" t="s">
        <v>7</v>
      </c>
      <c r="D14" s="5">
        <v>1</v>
      </c>
      <c r="E14" s="20"/>
    </row>
    <row r="15" spans="1:5" ht="29.25" customHeight="1" x14ac:dyDescent="0.25">
      <c r="A15" s="24" t="s">
        <v>9</v>
      </c>
      <c r="B15" s="28" t="s">
        <v>16</v>
      </c>
      <c r="C15" s="6" t="s">
        <v>8</v>
      </c>
      <c r="D15" s="5">
        <v>1</v>
      </c>
    </row>
    <row r="16" spans="1:5" ht="29.25" customHeight="1" x14ac:dyDescent="0.25">
      <c r="A16" s="30"/>
      <c r="B16" s="31"/>
      <c r="C16" s="23" t="s">
        <v>26</v>
      </c>
      <c r="D16" s="5">
        <v>1</v>
      </c>
    </row>
    <row r="17" spans="1:4" ht="29.25" customHeight="1" x14ac:dyDescent="0.25">
      <c r="A17" s="24" t="s">
        <v>25</v>
      </c>
      <c r="B17" s="28" t="s">
        <v>27</v>
      </c>
      <c r="C17" s="6" t="s">
        <v>7</v>
      </c>
      <c r="D17" s="5">
        <v>1</v>
      </c>
    </row>
    <row r="18" spans="1:4" ht="29.25" customHeight="1" x14ac:dyDescent="0.25">
      <c r="A18" s="25"/>
      <c r="B18" s="26"/>
      <c r="C18" s="6" t="s">
        <v>10</v>
      </c>
      <c r="D18" s="5">
        <v>1</v>
      </c>
    </row>
    <row r="19" spans="1:4" ht="29.25" customHeight="1" x14ac:dyDescent="0.25">
      <c r="A19" s="27"/>
      <c r="B19" s="19" t="s">
        <v>28</v>
      </c>
      <c r="C19" s="6" t="s">
        <v>8</v>
      </c>
      <c r="D19" s="5">
        <v>1</v>
      </c>
    </row>
    <row r="20" spans="1:4" ht="29.25" customHeight="1" x14ac:dyDescent="0.25">
      <c r="A20" s="24" t="s">
        <v>11</v>
      </c>
      <c r="B20" s="28" t="s">
        <v>12</v>
      </c>
      <c r="C20" s="6" t="s">
        <v>7</v>
      </c>
      <c r="D20" s="5">
        <v>1</v>
      </c>
    </row>
    <row r="21" spans="1:4" ht="29.25" customHeight="1" x14ac:dyDescent="0.25">
      <c r="A21" s="25"/>
      <c r="B21" s="27"/>
      <c r="C21" s="6" t="s">
        <v>8</v>
      </c>
      <c r="D21" s="5">
        <v>1</v>
      </c>
    </row>
    <row r="22" spans="1:4" ht="29.25" customHeight="1" x14ac:dyDescent="0.25">
      <c r="A22" s="25"/>
      <c r="B22" s="17" t="s">
        <v>31</v>
      </c>
      <c r="C22" s="6" t="s">
        <v>15</v>
      </c>
      <c r="D22" s="5">
        <v>1</v>
      </c>
    </row>
    <row r="23" spans="1:4" ht="29.25" customHeight="1" x14ac:dyDescent="0.25">
      <c r="A23" s="25"/>
      <c r="B23" s="28" t="s">
        <v>29</v>
      </c>
      <c r="C23" s="6" t="s">
        <v>8</v>
      </c>
      <c r="D23" s="5">
        <v>1</v>
      </c>
    </row>
    <row r="24" spans="1:4" ht="29.25" customHeight="1" x14ac:dyDescent="0.25">
      <c r="A24" s="25"/>
      <c r="B24" s="27"/>
      <c r="C24" s="6" t="s">
        <v>15</v>
      </c>
      <c r="D24" s="5">
        <v>1</v>
      </c>
    </row>
    <row r="25" spans="1:4" ht="18.75" customHeight="1" x14ac:dyDescent="0.25">
      <c r="A25" s="30"/>
      <c r="B25" s="8" t="s">
        <v>30</v>
      </c>
      <c r="C25" s="6" t="s">
        <v>8</v>
      </c>
      <c r="D25" s="5">
        <v>1</v>
      </c>
    </row>
    <row r="29" spans="1:4" ht="56.25" x14ac:dyDescent="0.25">
      <c r="B29" s="1" t="s">
        <v>6</v>
      </c>
      <c r="C29" s="1" t="s">
        <v>4</v>
      </c>
    </row>
    <row r="30" spans="1:4" ht="18.75" x14ac:dyDescent="0.3">
      <c r="B30" s="2">
        <v>27</v>
      </c>
      <c r="C30" s="2">
        <v>5</v>
      </c>
    </row>
    <row r="71" spans="19:19" ht="21" x14ac:dyDescent="0.25">
      <c r="S71" s="12" t="s">
        <v>13</v>
      </c>
    </row>
  </sheetData>
  <mergeCells count="12">
    <mergeCell ref="A20:A25"/>
    <mergeCell ref="A15:A16"/>
    <mergeCell ref="B15:B16"/>
    <mergeCell ref="A17:A19"/>
    <mergeCell ref="B17:B18"/>
    <mergeCell ref="B20:B21"/>
    <mergeCell ref="B23:B24"/>
    <mergeCell ref="A2:A11"/>
    <mergeCell ref="B2:B4"/>
    <mergeCell ref="B7:B9"/>
    <mergeCell ref="A12:A13"/>
    <mergeCell ref="B12:B13"/>
  </mergeCells>
  <pageMargins left="0.511811024" right="0.511811024" top="0.78740157499999996" bottom="0.78740157499999996" header="0.31496062000000002" footer="0.31496062000000002"/>
  <pageSetup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Gráficos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KATLEEN GONCALVES LUIZ</dc:creator>
  <cp:lastModifiedBy>ROBERTO CASSIO JATOBA DE SOUZA</cp:lastModifiedBy>
  <dcterms:created xsi:type="dcterms:W3CDTF">2018-08-01T18:08:35Z</dcterms:created>
  <dcterms:modified xsi:type="dcterms:W3CDTF">2025-04-30T18:23:17Z</dcterms:modified>
</cp:coreProperties>
</file>