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AP-FAPESC-UDESC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<sst xmlns="http://schemas.openxmlformats.org/spreadsheetml/2006/main" count="264" uniqueCount="195">
  <si>
    <t>Valor R$</t>
  </si>
  <si>
    <t>RECÉM DOUTOR</t>
  </si>
  <si>
    <t>Professor</t>
  </si>
  <si>
    <t>_____________________________________________</t>
  </si>
  <si>
    <t>(Assinatura)</t>
  </si>
  <si>
    <t>CEAD - CENTRO DE ENSINO À DISTÂNCIA</t>
  </si>
  <si>
    <t>CENTRO:</t>
  </si>
  <si>
    <t>1 -</t>
  </si>
  <si>
    <t>CCT - CENTRO DE CIÊNCIAS TECNOLÓGICAS</t>
  </si>
  <si>
    <t>CAV - CENTRO DE CIÊNCIAS AGROVETERINÁRIAS</t>
  </si>
  <si>
    <t>CEART - CENTRO DE ARTES</t>
  </si>
  <si>
    <t>ESAG - CENTRO DE CIÊNCIAS DA ADMINISTRAÇÃO E SÓCIO-ECONÔMICAS</t>
  </si>
  <si>
    <t>FAED - CENTRO DE CIÊNCIAS HUMANAS E DA EDUCAÇÃO</t>
  </si>
  <si>
    <t>CEFID - CENTRO DE CIÊNCIAS DA SAÚDE DE DO ESPORTE</t>
  </si>
  <si>
    <t>CEPLAN - CENTRO DE EDUCAÇÃO DO PLANALTO NORTE</t>
  </si>
  <si>
    <t>CEO - CENTRO DE EDUCAÇÃO SUPERIOR DO OESTE</t>
  </si>
  <si>
    <t>CEAVI - CENTRO DE EDUCAÇÃO SUPERIOR DO ALTO VALE DO ITAJAÍ</t>
  </si>
  <si>
    <t>CERES - CENTRO DE EDUCAÇÃO SUPERIOR DA REGIÃO SUL</t>
  </si>
  <si>
    <t>CENTROS</t>
  </si>
  <si>
    <t>ADJUNTO</t>
  </si>
  <si>
    <t>ASSISTENTE</t>
  </si>
  <si>
    <t>ASSOCIADO</t>
  </si>
  <si>
    <t>VISITANTE</t>
  </si>
  <si>
    <t>COLABORADOR/SUBSTITUTO</t>
  </si>
  <si>
    <t>NÍVEL FUNCIONAL</t>
  </si>
  <si>
    <t>BOLSISTA PQ</t>
  </si>
  <si>
    <t>PQ-2</t>
  </si>
  <si>
    <t>PQ-1A</t>
  </si>
  <si>
    <t>TITULAÇÃO</t>
  </si>
  <si>
    <t>DOUTOR</t>
  </si>
  <si>
    <t>MESTRE</t>
  </si>
  <si>
    <t>GRADUADO</t>
  </si>
  <si>
    <t>%</t>
  </si>
  <si>
    <t>SENIOR</t>
  </si>
  <si>
    <t>AUXILIAR</t>
  </si>
  <si>
    <t>CURSOS PG</t>
  </si>
  <si>
    <t>NOME DO CURSO PG</t>
  </si>
  <si>
    <t>MESTRADO</t>
  </si>
  <si>
    <t>DOUTORADO</t>
  </si>
  <si>
    <t>MEST./DOUT.</t>
  </si>
  <si>
    <t>VÍNCULO INSTITUCIONAL</t>
  </si>
  <si>
    <t>SIM (UDESC)</t>
  </si>
  <si>
    <t xml:space="preserve">3 - </t>
  </si>
  <si>
    <t>4 -</t>
  </si>
  <si>
    <t xml:space="preserve">5 - </t>
  </si>
  <si>
    <t>6 -</t>
  </si>
  <si>
    <t xml:space="preserve">7 - </t>
  </si>
  <si>
    <t>8 -</t>
  </si>
  <si>
    <t>9 -</t>
  </si>
  <si>
    <t xml:space="preserve">10 - </t>
  </si>
  <si>
    <t>NÃO</t>
  </si>
  <si>
    <t xml:space="preserve">Ano </t>
  </si>
  <si>
    <t>ANO</t>
  </si>
  <si>
    <t>Conceito</t>
  </si>
  <si>
    <t>CESFI - CENTRO DE EDUCAÇÃO SUPERIOR DA FOZ DO ITAJAÍ</t>
  </si>
  <si>
    <t>NÃO (PERTENCE A OUTRA IES)</t>
  </si>
  <si>
    <t>OUTRA</t>
  </si>
  <si>
    <t>PQ-1B</t>
  </si>
  <si>
    <t>PQ-1C</t>
  </si>
  <si>
    <t>PQ-1D</t>
  </si>
  <si>
    <t>2 -</t>
  </si>
  <si>
    <t>5 -</t>
  </si>
  <si>
    <t>PQ-Sr</t>
  </si>
  <si>
    <t>Clique no botão para Selecionar</t>
  </si>
  <si>
    <t>Selecionar</t>
  </si>
  <si>
    <t>ORGÃO DE FOMENTO OFICIAL</t>
  </si>
  <si>
    <t>FAPESC</t>
  </si>
  <si>
    <t>CNPq</t>
  </si>
  <si>
    <t>CAPES</t>
  </si>
  <si>
    <t>FINEP</t>
  </si>
  <si>
    <t xml:space="preserve"> @udesc.br</t>
  </si>
  <si>
    <t>Nome de Professores</t>
  </si>
  <si>
    <t>Curso de Pós-Graduação - UDESC</t>
  </si>
  <si>
    <t>Mestrado Profissional em Artes</t>
  </si>
  <si>
    <t>Mestrado Acadêmico em Ciências Ambientais</t>
  </si>
  <si>
    <t>Doutorado em Administração</t>
  </si>
  <si>
    <t>Doutorado em História</t>
  </si>
  <si>
    <t>Mestrado Acadêmico em Engenharia Civil</t>
  </si>
  <si>
    <t>Mestrado Profissional em Ensino de Ciências, Matemáticas e Tecnologias</t>
  </si>
  <si>
    <t>Mestrado Acadêmico em Química Aplicada</t>
  </si>
  <si>
    <t>Mestrado Profissional em Matemática em Rede Nacional</t>
  </si>
  <si>
    <t>Mestrado Acadêmico em Zootecnia</t>
  </si>
  <si>
    <t xml:space="preserve">Doutorado em Planejamento Territorial e Desenv. Sócio-Ambiental </t>
  </si>
  <si>
    <t>Mestrado Acadêmico Multicêntrico em Bioquímica e Biologia Molecular</t>
  </si>
  <si>
    <t>Doutorado Multicêntrico em Bioquímica e Biologia Molecular</t>
  </si>
  <si>
    <t>Mestrado Profissional em Design de Vestuário e Moda</t>
  </si>
  <si>
    <t>preencher exatamente conforme consta no cadastrado do Diretório dos Grupos de Pesquisa do CNPq</t>
  </si>
  <si>
    <t>VICE LÍDER</t>
  </si>
  <si>
    <t>LÍDER</t>
  </si>
  <si>
    <t>Nome completo do Líder</t>
  </si>
  <si>
    <t>Departamento do Líder</t>
  </si>
  <si>
    <t xml:space="preserve">E-mail  institucional do Líder </t>
  </si>
  <si>
    <t>NOME DO GRUPO DE PESQUISA:</t>
  </si>
  <si>
    <r>
      <t xml:space="preserve">GRUPO DE PESQUISA </t>
    </r>
    <r>
      <rPr>
        <i/>
        <sz val="11"/>
        <color indexed="8"/>
        <rFont val="Calibri"/>
        <family val="2"/>
      </rPr>
      <t>(informar apenas os integrantes docentes DOUTORES efetivos da UDESC - item 4.6.2 do Edital)</t>
    </r>
  </si>
  <si>
    <t>Participação % no GP</t>
  </si>
  <si>
    <t>Centro de lotação (sigla)</t>
  </si>
  <si>
    <t>É bolsista Produtividade?</t>
  </si>
  <si>
    <r>
      <t xml:space="preserve">LINHA(S) DE PESQUISA </t>
    </r>
    <r>
      <rPr>
        <i/>
        <sz val="11"/>
        <color indexed="8"/>
        <rFont val="Calibri"/>
        <family val="2"/>
      </rPr>
      <t>(máximo até 5 linhas)</t>
    </r>
    <r>
      <rPr>
        <b/>
        <sz val="11"/>
        <color indexed="8"/>
        <rFont val="Calibri"/>
        <family val="2"/>
      </rPr>
      <t>:</t>
    </r>
  </si>
  <si>
    <t>Nome Completo do Docente</t>
  </si>
  <si>
    <t>Se participa também de outro grupo de pesquisa, informar qual é o grupo.</t>
  </si>
  <si>
    <t>Centros - sigla</t>
  </si>
  <si>
    <t>CEART</t>
  </si>
  <si>
    <t>CAV</t>
  </si>
  <si>
    <t>ESAG</t>
  </si>
  <si>
    <t>CEFID</t>
  </si>
  <si>
    <t>FAED</t>
  </si>
  <si>
    <t>CCT</t>
  </si>
  <si>
    <t>CEAD</t>
  </si>
  <si>
    <t>CEPLAN</t>
  </si>
  <si>
    <t>CESFI</t>
  </si>
  <si>
    <t>CERES</t>
  </si>
  <si>
    <t>CEAVI</t>
  </si>
  <si>
    <t>CEO</t>
  </si>
  <si>
    <t>Coordenador/Beneficiário</t>
  </si>
  <si>
    <t>Nº do Termo do Outorga/Contrato de fomento</t>
  </si>
  <si>
    <r>
      <t xml:space="preserve">MEMBRO(S) PERMANENTE(S) EM PROGRAMA(S) DE PÓS-GRADUAÇÃO </t>
    </r>
    <r>
      <rPr>
        <b/>
        <i/>
        <sz val="11"/>
        <color indexed="8"/>
        <rFont val="Calibri"/>
        <family val="2"/>
      </rPr>
      <t>STRICTO SENSU</t>
    </r>
    <r>
      <rPr>
        <b/>
        <sz val="11"/>
        <color indexed="8"/>
        <rFont val="Calibri"/>
        <family val="2"/>
      </rPr>
      <t xml:space="preserve"> INSTITUCIONAL </t>
    </r>
  </si>
  <si>
    <t>ADMINISTRAÇÃO (41002016009P0)</t>
  </si>
  <si>
    <t>-</t>
  </si>
  <si>
    <t>ADMINISTRAÇÃO (41002016020P3)</t>
  </si>
  <si>
    <t>ARTES VISUAIS (41002016010P8)</t>
  </si>
  <si>
    <t>CIENCIA ANIMAL (41002016008P3)</t>
  </si>
  <si>
    <t>CIENCIA DO SOLO (41002016003P1)</t>
  </si>
  <si>
    <t>CIÊNCIA E ENGENHARIA DE MATERIAIS (41002016001P9)</t>
  </si>
  <si>
    <t>CIÊNCIA E TECNOLOGIA DE ALIMENTOS (41002016164P5)</t>
  </si>
  <si>
    <t>CIÊNCIAS AMBIENTAIS (41002016158P5)</t>
  </si>
  <si>
    <t>CIÊNCIAS DO MOVIMENTO HUMANO (41002016004P8)</t>
  </si>
  <si>
    <t>COMPUTAÇÃO APLICADA (41002016023P2)</t>
  </si>
  <si>
    <t>DESIGN (41002016022P6)</t>
  </si>
  <si>
    <t>DESIGN DE VESTUÁRIO E MODA (41002016165P1)</t>
  </si>
  <si>
    <t>EDUCAÇÃO (41002016015P0)</t>
  </si>
  <si>
    <t>ENFERMAGEM NA ATENÇÃO PRIMÁRIA À SAÚDE (41002016166P8)</t>
  </si>
  <si>
    <t>ENGENHARIA CIVIL (41002016157P9)</t>
  </si>
  <si>
    <t>ENGENHARIA ELÉTRICA (41002016018P9)</t>
  </si>
  <si>
    <t>ENGENHARIA ELÉTRICA (41002016012P0)</t>
  </si>
  <si>
    <t>ENGENHARIA FLORESTAL (41002016024P9)</t>
  </si>
  <si>
    <t>ENGENHARIA MECÂNICA (41002016019P5)</t>
  </si>
  <si>
    <t>ENSINO DE CIÊNCIAS, MATEMÁTICA E TECNOLOGIAS (41002016161P6)</t>
  </si>
  <si>
    <t>FÍSICA (41002016011P4)</t>
  </si>
  <si>
    <t>FISIOTERAPIA (41002016021P0)</t>
  </si>
  <si>
    <t>GESTÃO DA INFORMAÇÃO (41002016025P5)</t>
  </si>
  <si>
    <t>HISTÓRIA (41002016013P7)</t>
  </si>
  <si>
    <t>MÚSICA (41002016014P3)</t>
  </si>
  <si>
    <t>PLANEJAMENTO TERRITORIAL E DESENVOLVIMENTO SÓCIO-AMBIENTAL (41002016016P6)</t>
  </si>
  <si>
    <t>PLANEJAMENTO TERRITORIAL E DESENVOLVIMENTO SÓCIO-AMBIENTAL (41002016163P9)</t>
  </si>
  <si>
    <t>PRODUÇÃO VEGETAL (41002016007P7)</t>
  </si>
  <si>
    <t>PROFARTES (41002016026P1)</t>
  </si>
  <si>
    <t>QUÍMICA APLICADA (41002016162P2)</t>
  </si>
  <si>
    <t>TEATRO (41002016005P4)</t>
  </si>
  <si>
    <t>ZOOTECNIA (41002016156P2)</t>
  </si>
  <si>
    <t>Matemática em Rede Nacional (31075010001P2)</t>
  </si>
  <si>
    <t>Multicêntrico em Bioquímica e Biologia Molecular (33287015001P7)</t>
  </si>
  <si>
    <t>Ensino de História (31001017155P1)</t>
  </si>
  <si>
    <t>Mestrado Acadêmico em Ciência e Tecnologia de Alimentos</t>
  </si>
  <si>
    <t>Mestrado Profissional em Enfermagem na Atenção Primária à Saúde</t>
  </si>
  <si>
    <t>FOMENTO(S) EXTERNO(S) A PROJETO(S) DE PESQUISA COORDENADO(S) POR DOCENTE EFETIVO DA UDESC VINCULADO AO GRUPO DE PESQUISA</t>
  </si>
  <si>
    <t>Líder ou vice-líder do Grupo de Pesquisa</t>
  </si>
  <si>
    <t>OUTRO</t>
  </si>
  <si>
    <t xml:space="preserve">     Orgão de Fomento</t>
  </si>
  <si>
    <t>Mestrado Profissional em Administração</t>
  </si>
  <si>
    <t>Doutorado em Artes Visuais</t>
  </si>
  <si>
    <t>Mestrado Acadêmico em Artes Visuais</t>
  </si>
  <si>
    <t>Mestrado Acadêmico em Administração</t>
  </si>
  <si>
    <t>Doutorado em Ciência Animal</t>
  </si>
  <si>
    <t>Mestrado Acadêmico em Ciência Animal</t>
  </si>
  <si>
    <t>Doutorado em Ciência do Solo</t>
  </si>
  <si>
    <t>Mestrado Acadêmico em Ciência do Solo</t>
  </si>
  <si>
    <t>Doutorado em Ciência e Engenharia de Materiais</t>
  </si>
  <si>
    <t>Mestrado Acadêmico em Ciência e Engenharia de Materiais</t>
  </si>
  <si>
    <t>Doutorado em Ciências do Movimento Humano</t>
  </si>
  <si>
    <t>Mestrado Acadêmico em Ciências do Movimento Humano</t>
  </si>
  <si>
    <t>Mestrado Acadêmico em Computação Aplicada</t>
  </si>
  <si>
    <t>Mestrado Acadêmico em Design</t>
  </si>
  <si>
    <t>Doutorado em Educação</t>
  </si>
  <si>
    <t>Mestrado Acadêmico em Educação</t>
  </si>
  <si>
    <t>Mestrado Acadêmico em Engenharia Elétrica</t>
  </si>
  <si>
    <t>Mestrado Profissional em Engenharia Elétrica</t>
  </si>
  <si>
    <t>Doutorado em Engenharia Elétrica</t>
  </si>
  <si>
    <t>Mestrado Acadêmico em Engenharia Florestal</t>
  </si>
  <si>
    <t>Mestrado Acadêmico em Engenharia Mecânica</t>
  </si>
  <si>
    <t>Mestrado Profissional em Ensino de História</t>
  </si>
  <si>
    <t>Mestrado Acadêmico em Física</t>
  </si>
  <si>
    <t>Mestrado Acadêmico em Fisioterapia</t>
  </si>
  <si>
    <t>Mestrado Profissional em Gestão de Unidades de Informação</t>
  </si>
  <si>
    <t>Mestrado Acadêmico em História</t>
  </si>
  <si>
    <t>Mestrado Acadêmico em Música</t>
  </si>
  <si>
    <t>Mestrado Profissional em Planej.Territorial e Desenv. Sócio-Ambiental</t>
  </si>
  <si>
    <t>Doutorado em Produção Vegetal</t>
  </si>
  <si>
    <t>Mestrado Acadêmico em Produção Vegetal</t>
  </si>
  <si>
    <t>Mestrado Acadêmico em Teatro</t>
  </si>
  <si>
    <t>Doutorado em Teatro</t>
  </si>
  <si>
    <t>Cidade, XX de XXXX de 2020.</t>
  </si>
  <si>
    <t>Mestrado Profissional em Educação Inclusiva (programa em rede)</t>
  </si>
  <si>
    <t>EDITAL DE CHAMADA PÚBLICA FAPESC Nº 01/2020</t>
  </si>
  <si>
    <t>PROGRAMA DE CIÊNCIA, TECNOLOGIA E INOVAÇÃO PARA O APOIO AOS GRUPOS DE PESQUISA DA UDESC</t>
  </si>
  <si>
    <t xml:space="preserve">        ANEXO 1 - SOLICITAÇÃO DE ESTRATIFICAÇÃO DO GRUPO DE PESQUISA - PAP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</si>
</sst>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21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</font>
    <font>
      <sz val="11"/>
      <color rgb="FF00B050"/>
      <name val="Calibri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>
        <color indexed="63"/>
      </right>
      <top style="medium"/>
      <bottom style="thin"/>
    </border>
    <border>
      <left style="thin">
        <color theme="8" tint="0.39998000860214233"/>
      </left>
      <right/>
      <top style="thin">
        <color theme="8" tint="0.39998000860214233"/>
      </top>
      <bottom style="thin">
        <color theme="8" tint="0.39998000860214233"/>
      </bottom>
    </border>
    <border>
      <left>
        <color indexed="6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>
        <color indexed="63"/>
      </left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5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20" fillId="29" borderId="0" applyNumberFormat="0" applyBorder="0" applyAlignment="0" applyProtection="0"/>
    <xf numFmtId="0" fontId="43" fillId="19" borderId="5" applyNumberFormat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0" fillId="30" borderId="19" xfId="0" applyFont="1" applyFill="1" applyBorder="1" applyAlignment="1">
      <alignment/>
    </xf>
    <xf numFmtId="0" fontId="0" fillId="30" borderId="20" xfId="0" applyFont="1" applyFill="1" applyBorder="1" applyAlignment="1">
      <alignment horizontal="center"/>
    </xf>
    <xf numFmtId="0" fontId="0" fillId="30" borderId="21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1" borderId="19" xfId="0" applyFont="1" applyFill="1" applyBorder="1" applyAlignment="1">
      <alignment horizontal="left"/>
    </xf>
    <xf numFmtId="0" fontId="0" fillId="31" borderId="20" xfId="0" applyFont="1" applyFill="1" applyBorder="1" applyAlignment="1">
      <alignment horizontal="center"/>
    </xf>
    <xf numFmtId="0" fontId="0" fillId="31" borderId="21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7" fillId="0" borderId="22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7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0" fillId="0" borderId="0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23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50" fillId="0" borderId="22" xfId="0" applyFont="1" applyBorder="1" applyAlignment="1">
      <alignment horizontal="left"/>
    </xf>
    <xf numFmtId="0" fontId="50" fillId="0" borderId="23" xfId="0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48" fillId="0" borderId="2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25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2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66675</xdr:rowOff>
    </xdr:from>
    <xdr:to>
      <xdr:col>4</xdr:col>
      <xdr:colOff>47625</xdr:colOff>
      <xdr:row>3</xdr:row>
      <xdr:rowOff>0</xdr:rowOff>
    </xdr:to>
    <xdr:pic>
      <xdr:nvPicPr>
        <xdr:cNvPr id="1" name="Imagem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1390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6"/>
  <sheetViews>
    <sheetView showGridLines="0" tabSelected="1" zoomScalePageLayoutView="0" workbookViewId="0" topLeftCell="A11">
      <selection activeCell="C27" sqref="C27"/>
    </sheetView>
  </sheetViews>
  <sheetFormatPr defaultColWidth="8.8515625" defaultRowHeight="15"/>
  <cols>
    <col min="1" max="1" width="9.28125" style="0" customWidth="1"/>
    <col min="2" max="2" width="3.28125" style="0" customWidth="1"/>
    <col min="3" max="3" width="9.7109375" style="0" customWidth="1"/>
    <col min="4" max="4" width="4.00390625" style="0" customWidth="1"/>
    <col min="5" max="5" width="10.7109375" style="0" customWidth="1"/>
    <col min="6" max="6" width="8.8515625" style="0" customWidth="1"/>
    <col min="7" max="7" width="6.28125" style="0" customWidth="1"/>
    <col min="8" max="8" width="1.1484375" style="0" customWidth="1"/>
    <col min="9" max="9" width="11.57421875" style="0" customWidth="1"/>
    <col min="10" max="10" width="12.140625" style="0" customWidth="1"/>
    <col min="11" max="11" width="11.8515625" style="0" customWidth="1"/>
    <col min="12" max="12" width="2.140625" style="0" customWidth="1"/>
    <col min="13" max="13" width="15.140625" style="0" customWidth="1"/>
    <col min="14" max="14" width="9.8515625" style="0" customWidth="1"/>
    <col min="15" max="15" width="9.7109375" style="0" customWidth="1"/>
    <col min="16" max="16" width="11.28125" style="0" customWidth="1"/>
    <col min="17" max="17" width="8.28125" style="0" customWidth="1"/>
    <col min="18" max="18" width="4.7109375" style="0" customWidth="1"/>
    <col min="19" max="19" width="1.8515625" style="0" customWidth="1"/>
    <col min="20" max="20" width="9.28125" style="0" customWidth="1"/>
    <col min="21" max="21" width="8.8515625" style="0" customWidth="1"/>
  </cols>
  <sheetData>
    <row r="2" spans="6:14" ht="15">
      <c r="F2" s="88" t="s">
        <v>192</v>
      </c>
      <c r="G2" s="88"/>
      <c r="H2" s="88"/>
      <c r="I2" s="88"/>
      <c r="J2" s="88"/>
      <c r="K2" s="88"/>
      <c r="L2" s="88"/>
      <c r="M2" s="88"/>
      <c r="N2" s="88"/>
    </row>
    <row r="3" ht="15.75" customHeight="1">
      <c r="F3" s="102" t="s">
        <v>193</v>
      </c>
    </row>
    <row r="4" spans="1:15" ht="15.75">
      <c r="A4" s="29"/>
      <c r="E4" s="82" t="s">
        <v>194</v>
      </c>
      <c r="F4" s="82"/>
      <c r="G4" s="82"/>
      <c r="H4" s="82"/>
      <c r="I4" s="82"/>
      <c r="J4" s="82"/>
      <c r="K4" s="82"/>
      <c r="L4" s="82"/>
      <c r="M4" s="82"/>
      <c r="N4" s="82"/>
      <c r="O4" s="82"/>
    </row>
    <row r="5" ht="17.25" customHeight="1"/>
    <row r="6" ht="17.25" customHeight="1" thickBot="1"/>
    <row r="7" spans="1:18" ht="15.75" customHeight="1">
      <c r="A7" s="23" t="s">
        <v>6</v>
      </c>
      <c r="B7" s="16"/>
      <c r="C7" s="4"/>
      <c r="D7" s="4"/>
      <c r="E7" s="4"/>
      <c r="F7" s="4"/>
      <c r="G7" s="4"/>
      <c r="H7" s="4"/>
      <c r="I7" s="4"/>
      <c r="J7" s="4"/>
      <c r="K7" s="52" t="s">
        <v>90</v>
      </c>
      <c r="L7" s="52"/>
      <c r="M7" s="52"/>
      <c r="N7" s="52"/>
      <c r="O7" s="52"/>
      <c r="P7" s="52"/>
      <c r="Q7" s="52"/>
      <c r="R7" s="5"/>
    </row>
    <row r="8" spans="1:18" ht="21.75" customHeight="1">
      <c r="A8" s="24"/>
      <c r="B8" s="11"/>
      <c r="C8" s="2"/>
      <c r="D8" s="2"/>
      <c r="E8" s="2"/>
      <c r="F8" s="2"/>
      <c r="G8" s="2"/>
      <c r="H8" s="2"/>
      <c r="I8" s="2"/>
      <c r="J8" s="2"/>
      <c r="K8" s="89"/>
      <c r="L8" s="90"/>
      <c r="M8" s="90"/>
      <c r="N8" s="90"/>
      <c r="O8" s="90"/>
      <c r="P8" s="90"/>
      <c r="Q8" s="91"/>
      <c r="R8" s="10"/>
    </row>
    <row r="9" spans="1:18" ht="21.75" customHeight="1">
      <c r="A9" s="24"/>
      <c r="B9" s="11"/>
      <c r="C9" s="94" t="s">
        <v>89</v>
      </c>
      <c r="D9" s="94"/>
      <c r="E9" s="94"/>
      <c r="F9" s="94"/>
      <c r="G9" s="2"/>
      <c r="H9" s="2"/>
      <c r="I9" s="2"/>
      <c r="J9" s="2"/>
      <c r="K9" s="81" t="s">
        <v>91</v>
      </c>
      <c r="L9" s="81"/>
      <c r="M9" s="81"/>
      <c r="N9" s="81"/>
      <c r="O9" s="2"/>
      <c r="P9" s="2"/>
      <c r="Q9" s="2"/>
      <c r="R9" s="10"/>
    </row>
    <row r="10" spans="1:18" ht="19.5" customHeight="1">
      <c r="A10" s="24"/>
      <c r="B10" s="11"/>
      <c r="C10" s="89"/>
      <c r="D10" s="90"/>
      <c r="E10" s="90"/>
      <c r="F10" s="90"/>
      <c r="G10" s="90"/>
      <c r="H10" s="90"/>
      <c r="I10" s="91"/>
      <c r="J10" s="51"/>
      <c r="K10" s="84"/>
      <c r="L10" s="85"/>
      <c r="M10" s="85"/>
      <c r="N10" s="85"/>
      <c r="O10" s="83" t="s">
        <v>70</v>
      </c>
      <c r="P10" s="83"/>
      <c r="Q10" s="83"/>
      <c r="R10" s="14"/>
    </row>
    <row r="11" spans="1:18" ht="6" customHeight="1" thickBot="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"/>
    </row>
    <row r="12" spans="1:2" ht="6.75" customHeight="1" thickBot="1">
      <c r="A12" s="1"/>
      <c r="B12" s="1"/>
    </row>
    <row r="13" spans="1:18" ht="15.75" customHeight="1">
      <c r="A13" s="3"/>
      <c r="B13" s="16"/>
      <c r="C13" s="4"/>
      <c r="D13" s="4"/>
      <c r="E13" s="97" t="s">
        <v>86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5"/>
    </row>
    <row r="14" spans="1:18" ht="31.5" customHeight="1">
      <c r="A14" s="95" t="s">
        <v>92</v>
      </c>
      <c r="B14" s="96"/>
      <c r="C14" s="96"/>
      <c r="D14" s="2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  <c r="R14" s="10"/>
    </row>
    <row r="15" spans="1:18" ht="6.75" customHeight="1">
      <c r="A15" s="9"/>
      <c r="B15" s="11"/>
      <c r="C15" s="2"/>
      <c r="D15" s="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2"/>
      <c r="Q15" s="2"/>
      <c r="R15" s="10"/>
    </row>
    <row r="16" spans="1:18" ht="16.5" customHeight="1">
      <c r="A16" s="24" t="s">
        <v>97</v>
      </c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"/>
    </row>
    <row r="17" spans="1:18" ht="17.25" customHeight="1">
      <c r="A17" s="15" t="s">
        <v>7</v>
      </c>
      <c r="B17" s="18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6"/>
      <c r="R17" s="10"/>
    </row>
    <row r="18" spans="1:18" ht="17.25" customHeight="1">
      <c r="A18" s="15" t="s">
        <v>60</v>
      </c>
      <c r="B18" s="18"/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6"/>
      <c r="R18" s="10"/>
    </row>
    <row r="19" spans="1:18" ht="18" customHeight="1">
      <c r="A19" s="15" t="s">
        <v>42</v>
      </c>
      <c r="B19" s="18"/>
      <c r="C19" s="7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6"/>
      <c r="R19" s="10"/>
    </row>
    <row r="20" spans="1:18" ht="18" customHeight="1">
      <c r="A20" s="15" t="s">
        <v>43</v>
      </c>
      <c r="B20" s="18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6"/>
      <c r="R20" s="10"/>
    </row>
    <row r="21" spans="1:18" ht="18" customHeight="1">
      <c r="A21" s="15" t="s">
        <v>61</v>
      </c>
      <c r="B21" s="18"/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6"/>
      <c r="R21" s="10"/>
    </row>
    <row r="22" spans="1:18" ht="15.75" thickBot="1">
      <c r="A22" s="6"/>
      <c r="B22" s="1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</row>
    <row r="23" spans="1:2" ht="5.25" customHeight="1" thickBot="1">
      <c r="A23" s="1"/>
      <c r="B23" s="1"/>
    </row>
    <row r="24" spans="1:18" ht="15">
      <c r="A24" s="23" t="s">
        <v>93</v>
      </c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</row>
    <row r="25" spans="1:18" ht="30" customHeight="1">
      <c r="A25" s="9"/>
      <c r="B25" s="11"/>
      <c r="C25" s="53" t="s">
        <v>98</v>
      </c>
      <c r="D25" s="53"/>
      <c r="E25" s="53"/>
      <c r="F25" s="53"/>
      <c r="G25" s="53"/>
      <c r="H25" s="54"/>
      <c r="I25" s="55" t="s">
        <v>95</v>
      </c>
      <c r="J25" s="55" t="s">
        <v>96</v>
      </c>
      <c r="K25" s="55" t="s">
        <v>94</v>
      </c>
      <c r="L25" s="54"/>
      <c r="M25" s="92" t="s">
        <v>99</v>
      </c>
      <c r="N25" s="92"/>
      <c r="O25" s="92"/>
      <c r="P25" s="92"/>
      <c r="Q25" s="92"/>
      <c r="R25" s="10"/>
    </row>
    <row r="26" spans="1:18" ht="22.5" customHeight="1">
      <c r="A26" s="9" t="s">
        <v>88</v>
      </c>
      <c r="B26" s="11"/>
      <c r="C26" s="74"/>
      <c r="D26" s="75"/>
      <c r="E26" s="75"/>
      <c r="F26" s="75"/>
      <c r="G26" s="76"/>
      <c r="H26" s="2"/>
      <c r="I26" s="2"/>
      <c r="J26" s="2"/>
      <c r="K26" s="2"/>
      <c r="L26" s="2"/>
      <c r="M26" s="78"/>
      <c r="N26" s="79"/>
      <c r="O26" s="79"/>
      <c r="P26" s="79"/>
      <c r="Q26" s="80"/>
      <c r="R26" s="10"/>
    </row>
    <row r="27" spans="1:18" ht="15">
      <c r="A27" s="9"/>
      <c r="B27" s="11"/>
      <c r="C27" s="47"/>
      <c r="D27" s="47"/>
      <c r="E27" s="47"/>
      <c r="F27" s="47"/>
      <c r="G27" s="47"/>
      <c r="H27" s="2"/>
      <c r="I27" s="2"/>
      <c r="J27" s="2"/>
      <c r="K27" s="2"/>
      <c r="L27" s="2"/>
      <c r="M27" s="2"/>
      <c r="N27" s="2"/>
      <c r="O27" s="2"/>
      <c r="P27" s="2"/>
      <c r="Q27" s="2"/>
      <c r="R27" s="10"/>
    </row>
    <row r="28" spans="1:18" ht="22.5" customHeight="1">
      <c r="A28" s="20" t="s">
        <v>87</v>
      </c>
      <c r="B28" s="2"/>
      <c r="C28" s="74"/>
      <c r="D28" s="75"/>
      <c r="E28" s="75"/>
      <c r="F28" s="75"/>
      <c r="G28" s="76"/>
      <c r="H28" s="2"/>
      <c r="I28" s="2"/>
      <c r="J28" s="2"/>
      <c r="K28" s="2"/>
      <c r="L28" s="2"/>
      <c r="M28" s="78"/>
      <c r="N28" s="79"/>
      <c r="O28" s="79"/>
      <c r="P28" s="79"/>
      <c r="Q28" s="80"/>
      <c r="R28" s="10"/>
    </row>
    <row r="29" spans="1:18" ht="15">
      <c r="A29" s="20"/>
      <c r="B29" s="2"/>
      <c r="C29" s="47"/>
      <c r="D29" s="47"/>
      <c r="E29" s="47"/>
      <c r="F29" s="47"/>
      <c r="G29" s="47"/>
      <c r="H29" s="2"/>
      <c r="I29" s="2"/>
      <c r="J29" s="2"/>
      <c r="K29" s="2"/>
      <c r="L29" s="2"/>
      <c r="M29" s="2"/>
      <c r="N29" s="2"/>
      <c r="O29" s="2"/>
      <c r="P29" s="2"/>
      <c r="Q29" s="2"/>
      <c r="R29" s="10"/>
    </row>
    <row r="30" spans="1:18" ht="22.5" customHeight="1">
      <c r="A30" s="21" t="s">
        <v>42</v>
      </c>
      <c r="B30" s="2"/>
      <c r="C30" s="74"/>
      <c r="D30" s="75"/>
      <c r="E30" s="75"/>
      <c r="F30" s="75"/>
      <c r="G30" s="76"/>
      <c r="H30" s="2"/>
      <c r="I30" s="2"/>
      <c r="J30" s="2"/>
      <c r="K30" s="2"/>
      <c r="L30" s="2"/>
      <c r="M30" s="78"/>
      <c r="N30" s="79"/>
      <c r="O30" s="79"/>
      <c r="P30" s="79"/>
      <c r="Q30" s="80"/>
      <c r="R30" s="10"/>
    </row>
    <row r="31" spans="1:18" ht="15">
      <c r="A31" s="21"/>
      <c r="B31" s="2"/>
      <c r="C31" s="47"/>
      <c r="D31" s="47"/>
      <c r="E31" s="47"/>
      <c r="F31" s="47"/>
      <c r="G31" s="47"/>
      <c r="H31" s="2"/>
      <c r="I31" s="2"/>
      <c r="J31" s="2"/>
      <c r="K31" s="2"/>
      <c r="L31" s="2"/>
      <c r="M31" s="2"/>
      <c r="N31" s="2"/>
      <c r="O31" s="2"/>
      <c r="P31" s="2"/>
      <c r="Q31" s="2"/>
      <c r="R31" s="10"/>
    </row>
    <row r="32" spans="1:18" ht="22.5" customHeight="1">
      <c r="A32" s="21" t="s">
        <v>43</v>
      </c>
      <c r="B32" s="2"/>
      <c r="C32" s="74"/>
      <c r="D32" s="75"/>
      <c r="E32" s="75"/>
      <c r="F32" s="75"/>
      <c r="G32" s="76"/>
      <c r="H32" s="2"/>
      <c r="I32" s="2"/>
      <c r="J32" s="2"/>
      <c r="K32" s="2"/>
      <c r="L32" s="2"/>
      <c r="M32" s="78"/>
      <c r="N32" s="79"/>
      <c r="O32" s="79"/>
      <c r="P32" s="79"/>
      <c r="Q32" s="80"/>
      <c r="R32" s="10"/>
    </row>
    <row r="33" spans="1:18" ht="15">
      <c r="A33" s="21"/>
      <c r="B33" s="2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2"/>
      <c r="Q33" s="2"/>
      <c r="R33" s="10"/>
    </row>
    <row r="34" spans="1:18" ht="22.5" customHeight="1">
      <c r="A34" s="21" t="s">
        <v>44</v>
      </c>
      <c r="B34" s="2"/>
      <c r="C34" s="74"/>
      <c r="D34" s="75"/>
      <c r="E34" s="75"/>
      <c r="F34" s="75"/>
      <c r="G34" s="76"/>
      <c r="H34" s="2"/>
      <c r="I34" s="2"/>
      <c r="J34" s="2"/>
      <c r="K34" s="2"/>
      <c r="L34" s="2"/>
      <c r="M34" s="78"/>
      <c r="N34" s="79"/>
      <c r="O34" s="79"/>
      <c r="P34" s="79"/>
      <c r="Q34" s="80"/>
      <c r="R34" s="10"/>
    </row>
    <row r="35" spans="1:18" ht="15">
      <c r="A35" s="21"/>
      <c r="B35" s="2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2"/>
      <c r="Q35" s="2"/>
      <c r="R35" s="10"/>
    </row>
    <row r="36" spans="1:18" ht="24.75" customHeight="1">
      <c r="A36" s="21" t="s">
        <v>45</v>
      </c>
      <c r="B36" s="2"/>
      <c r="C36" s="74"/>
      <c r="D36" s="75"/>
      <c r="E36" s="75"/>
      <c r="F36" s="75"/>
      <c r="G36" s="76"/>
      <c r="H36" s="2"/>
      <c r="I36" s="2"/>
      <c r="J36" s="2"/>
      <c r="K36" s="2"/>
      <c r="L36" s="2"/>
      <c r="M36" s="78"/>
      <c r="N36" s="79"/>
      <c r="O36" s="79"/>
      <c r="P36" s="79"/>
      <c r="Q36" s="80"/>
      <c r="R36" s="10"/>
    </row>
    <row r="37" spans="1:18" ht="15">
      <c r="A37" s="21"/>
      <c r="B37" s="2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2"/>
      <c r="Q37" s="2"/>
      <c r="R37" s="10"/>
    </row>
    <row r="38" spans="1:18" ht="22.5" customHeight="1">
      <c r="A38" s="21" t="s">
        <v>46</v>
      </c>
      <c r="B38" s="2"/>
      <c r="C38" s="74"/>
      <c r="D38" s="75"/>
      <c r="E38" s="75"/>
      <c r="F38" s="75"/>
      <c r="G38" s="76"/>
      <c r="H38" s="2"/>
      <c r="I38" s="2"/>
      <c r="J38" s="2"/>
      <c r="K38" s="2"/>
      <c r="L38" s="2"/>
      <c r="M38" s="78"/>
      <c r="N38" s="79"/>
      <c r="O38" s="79"/>
      <c r="P38" s="79"/>
      <c r="Q38" s="80"/>
      <c r="R38" s="10"/>
    </row>
    <row r="39" spans="1:18" ht="15">
      <c r="A39" s="21"/>
      <c r="B39" s="2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2"/>
      <c r="Q39" s="2"/>
      <c r="R39" s="10"/>
    </row>
    <row r="40" spans="1:18" ht="22.5" customHeight="1">
      <c r="A40" s="21" t="s">
        <v>47</v>
      </c>
      <c r="B40" s="2"/>
      <c r="C40" s="74"/>
      <c r="D40" s="75"/>
      <c r="E40" s="75"/>
      <c r="F40" s="75"/>
      <c r="G40" s="76"/>
      <c r="H40" s="2"/>
      <c r="I40" s="2"/>
      <c r="J40" s="2"/>
      <c r="K40" s="2"/>
      <c r="L40" s="2"/>
      <c r="M40" s="78"/>
      <c r="N40" s="79"/>
      <c r="O40" s="79"/>
      <c r="P40" s="79"/>
      <c r="Q40" s="80"/>
      <c r="R40" s="10"/>
    </row>
    <row r="41" spans="1:18" ht="15">
      <c r="A41" s="21"/>
      <c r="B41" s="2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2"/>
      <c r="Q41" s="2"/>
      <c r="R41" s="10"/>
    </row>
    <row r="42" spans="1:18" ht="22.5" customHeight="1">
      <c r="A42" s="21" t="s">
        <v>48</v>
      </c>
      <c r="B42" s="2"/>
      <c r="C42" s="74"/>
      <c r="D42" s="75"/>
      <c r="E42" s="75"/>
      <c r="F42" s="75"/>
      <c r="G42" s="76"/>
      <c r="H42" s="2"/>
      <c r="I42" s="2"/>
      <c r="J42" s="2"/>
      <c r="K42" s="2"/>
      <c r="L42" s="2"/>
      <c r="M42" s="78"/>
      <c r="N42" s="79"/>
      <c r="O42" s="79"/>
      <c r="P42" s="79"/>
      <c r="Q42" s="80"/>
      <c r="R42" s="10"/>
    </row>
    <row r="43" spans="1:18" ht="15">
      <c r="A43" s="21"/>
      <c r="B43" s="2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2"/>
      <c r="Q43" s="2"/>
      <c r="R43" s="10"/>
    </row>
    <row r="44" spans="1:18" ht="22.5" customHeight="1">
      <c r="A44" s="21" t="s">
        <v>49</v>
      </c>
      <c r="B44" s="2"/>
      <c r="C44" s="74"/>
      <c r="D44" s="75"/>
      <c r="E44" s="75"/>
      <c r="F44" s="75"/>
      <c r="G44" s="76"/>
      <c r="H44" s="2"/>
      <c r="I44" s="2"/>
      <c r="J44" s="2"/>
      <c r="K44" s="2"/>
      <c r="L44" s="2"/>
      <c r="M44" s="78"/>
      <c r="N44" s="79"/>
      <c r="O44" s="79"/>
      <c r="P44" s="79"/>
      <c r="Q44" s="80"/>
      <c r="R44" s="10"/>
    </row>
    <row r="45" spans="1:18" ht="9" customHeight="1" thickBot="1">
      <c r="A45" s="2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8"/>
    </row>
    <row r="46" ht="15.75" thickBot="1"/>
    <row r="47" spans="1:18" ht="15">
      <c r="A47" s="26" t="s">
        <v>154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/>
    </row>
    <row r="48" spans="1:18" ht="11.25" customHeight="1">
      <c r="A48" s="27"/>
      <c r="B48" s="19"/>
      <c r="C48" s="19"/>
      <c r="D48" s="19"/>
      <c r="E48" s="19"/>
      <c r="F48" s="19"/>
      <c r="G48" s="19"/>
      <c r="H48" s="19"/>
      <c r="I48" s="25"/>
      <c r="J48" s="19"/>
      <c r="K48" s="19"/>
      <c r="L48" s="19"/>
      <c r="N48" s="19"/>
      <c r="O48" s="19"/>
      <c r="P48" s="19"/>
      <c r="Q48" s="19"/>
      <c r="R48" s="10"/>
    </row>
    <row r="49" spans="1:18" ht="15">
      <c r="A49" s="33" t="s">
        <v>51</v>
      </c>
      <c r="B49" s="31"/>
      <c r="C49" s="31" t="s">
        <v>113</v>
      </c>
      <c r="D49" s="31"/>
      <c r="E49" s="31"/>
      <c r="F49" s="31"/>
      <c r="G49" s="31"/>
      <c r="H49" s="81" t="s">
        <v>157</v>
      </c>
      <c r="I49" s="81"/>
      <c r="J49" s="81"/>
      <c r="K49" s="81" t="s">
        <v>114</v>
      </c>
      <c r="L49" s="81"/>
      <c r="M49" s="81"/>
      <c r="N49" s="81"/>
      <c r="O49" s="81"/>
      <c r="P49" s="31" t="s">
        <v>0</v>
      </c>
      <c r="Q49" s="32"/>
      <c r="R49" s="10"/>
    </row>
    <row r="50" spans="1:21" ht="22.5" customHeight="1">
      <c r="A50" s="28"/>
      <c r="B50" s="2"/>
      <c r="C50" s="2"/>
      <c r="D50" s="2"/>
      <c r="E50" s="2"/>
      <c r="F50" s="2"/>
      <c r="G50" s="2"/>
      <c r="H50" s="2"/>
      <c r="I50" s="51"/>
      <c r="J50" s="30"/>
      <c r="K50" s="74"/>
      <c r="L50" s="75"/>
      <c r="M50" s="75"/>
      <c r="N50" s="76"/>
      <c r="O50" s="45"/>
      <c r="P50" s="74"/>
      <c r="Q50" s="76"/>
      <c r="R50" s="14"/>
      <c r="S50" s="12"/>
      <c r="T50" s="12"/>
      <c r="U50" s="12"/>
    </row>
    <row r="51" spans="1:18" ht="15" customHeight="1">
      <c r="A51" s="28"/>
      <c r="B51" s="2"/>
      <c r="C51" s="2"/>
      <c r="D51" s="2"/>
      <c r="E51" s="2"/>
      <c r="F51" s="2"/>
      <c r="G51" s="2"/>
      <c r="H51" s="2"/>
      <c r="I51" s="2"/>
      <c r="J51" s="2"/>
      <c r="K51" s="48"/>
      <c r="L51" s="48"/>
      <c r="M51" s="48"/>
      <c r="N51" s="48"/>
      <c r="O51" s="46"/>
      <c r="P51" s="48"/>
      <c r="Q51" s="48"/>
      <c r="R51" s="10"/>
    </row>
    <row r="52" spans="1:21" ht="22.5" customHeight="1">
      <c r="A52" s="28"/>
      <c r="B52" s="2"/>
      <c r="C52" s="2"/>
      <c r="D52" s="2"/>
      <c r="E52" s="2"/>
      <c r="F52" s="2"/>
      <c r="G52" s="2"/>
      <c r="H52" s="2"/>
      <c r="I52" s="51"/>
      <c r="J52" s="30"/>
      <c r="K52" s="74"/>
      <c r="L52" s="75"/>
      <c r="M52" s="75"/>
      <c r="N52" s="76"/>
      <c r="O52" s="45"/>
      <c r="P52" s="74"/>
      <c r="Q52" s="76"/>
      <c r="R52" s="14"/>
      <c r="S52" s="12"/>
      <c r="T52" s="12"/>
      <c r="U52" s="12"/>
    </row>
    <row r="53" spans="1:18" ht="15">
      <c r="A53" s="28"/>
      <c r="B53" s="2"/>
      <c r="C53" s="2"/>
      <c r="D53" s="2"/>
      <c r="E53" s="2"/>
      <c r="F53" s="2"/>
      <c r="G53" s="2"/>
      <c r="H53" s="2"/>
      <c r="I53" s="2"/>
      <c r="J53" s="2"/>
      <c r="K53" s="48"/>
      <c r="L53" s="48"/>
      <c r="M53" s="48"/>
      <c r="N53" s="48"/>
      <c r="O53" s="46"/>
      <c r="P53" s="48"/>
      <c r="Q53" s="48"/>
      <c r="R53" s="10"/>
    </row>
    <row r="54" spans="1:21" ht="22.5" customHeight="1">
      <c r="A54" s="28"/>
      <c r="B54" s="2"/>
      <c r="C54" s="2"/>
      <c r="D54" s="2"/>
      <c r="E54" s="2"/>
      <c r="F54" s="2"/>
      <c r="G54" s="2"/>
      <c r="H54" s="2"/>
      <c r="I54" s="51"/>
      <c r="J54" s="30"/>
      <c r="K54" s="74"/>
      <c r="L54" s="75"/>
      <c r="M54" s="75"/>
      <c r="N54" s="76"/>
      <c r="O54" s="45"/>
      <c r="P54" s="74"/>
      <c r="Q54" s="76"/>
      <c r="R54" s="14"/>
      <c r="S54" s="12"/>
      <c r="T54" s="12"/>
      <c r="U54" s="12"/>
    </row>
    <row r="55" spans="1:18" ht="15" customHeight="1">
      <c r="A55" s="28"/>
      <c r="B55" s="2"/>
      <c r="C55" s="2"/>
      <c r="D55" s="2"/>
      <c r="E55" s="2"/>
      <c r="F55" s="2"/>
      <c r="G55" s="2"/>
      <c r="H55" s="2"/>
      <c r="I55" s="2"/>
      <c r="J55" s="2"/>
      <c r="K55" s="48"/>
      <c r="L55" s="48"/>
      <c r="M55" s="48"/>
      <c r="N55" s="48"/>
      <c r="O55" s="46"/>
      <c r="P55" s="48"/>
      <c r="Q55" s="48"/>
      <c r="R55" s="10"/>
    </row>
    <row r="56" spans="1:21" ht="22.5" customHeight="1">
      <c r="A56" s="28"/>
      <c r="B56" s="2"/>
      <c r="C56" s="2"/>
      <c r="D56" s="2"/>
      <c r="E56" s="2"/>
      <c r="F56" s="2"/>
      <c r="G56" s="2"/>
      <c r="H56" s="2"/>
      <c r="I56" s="51"/>
      <c r="J56" s="30"/>
      <c r="K56" s="74"/>
      <c r="L56" s="75"/>
      <c r="M56" s="75"/>
      <c r="N56" s="76"/>
      <c r="O56" s="45"/>
      <c r="P56" s="74"/>
      <c r="Q56" s="76"/>
      <c r="R56" s="14"/>
      <c r="S56" s="12"/>
      <c r="T56" s="12"/>
      <c r="U56" s="12"/>
    </row>
    <row r="57" spans="1:18" ht="15">
      <c r="A57" s="28"/>
      <c r="B57" s="2"/>
      <c r="C57" s="2"/>
      <c r="D57" s="2"/>
      <c r="E57" s="2"/>
      <c r="F57" s="2"/>
      <c r="G57" s="2"/>
      <c r="H57" s="2"/>
      <c r="I57" s="2"/>
      <c r="J57" s="2"/>
      <c r="K57" s="48"/>
      <c r="L57" s="48"/>
      <c r="M57" s="48"/>
      <c r="N57" s="48"/>
      <c r="O57" s="46"/>
      <c r="P57" s="48"/>
      <c r="Q57" s="48"/>
      <c r="R57" s="10"/>
    </row>
    <row r="58" spans="1:21" ht="22.5" customHeight="1">
      <c r="A58" s="28"/>
      <c r="B58" s="2"/>
      <c r="C58" s="2"/>
      <c r="D58" s="2"/>
      <c r="E58" s="2"/>
      <c r="F58" s="2"/>
      <c r="G58" s="2"/>
      <c r="H58" s="2"/>
      <c r="I58" s="51"/>
      <c r="J58" s="30"/>
      <c r="K58" s="74"/>
      <c r="L58" s="75"/>
      <c r="M58" s="75"/>
      <c r="N58" s="76"/>
      <c r="O58" s="45"/>
      <c r="P58" s="74"/>
      <c r="Q58" s="76"/>
      <c r="R58" s="14"/>
      <c r="S58" s="12"/>
      <c r="T58" s="12"/>
      <c r="U58" s="12"/>
    </row>
    <row r="59" spans="1:18" ht="15">
      <c r="A59" s="28"/>
      <c r="B59" s="2"/>
      <c r="C59" s="2"/>
      <c r="D59" s="2"/>
      <c r="E59" s="2"/>
      <c r="F59" s="2"/>
      <c r="G59" s="2"/>
      <c r="H59" s="2"/>
      <c r="I59" s="2"/>
      <c r="J59" s="2"/>
      <c r="K59" s="48"/>
      <c r="L59" s="48"/>
      <c r="M59" s="48"/>
      <c r="N59" s="48"/>
      <c r="O59" s="46"/>
      <c r="P59" s="48"/>
      <c r="Q59" s="48"/>
      <c r="R59" s="10"/>
    </row>
    <row r="60" spans="1:21" ht="22.5" customHeight="1">
      <c r="A60" s="28"/>
      <c r="B60" s="2"/>
      <c r="C60" s="2"/>
      <c r="D60" s="2"/>
      <c r="E60" s="2"/>
      <c r="F60" s="2"/>
      <c r="G60" s="2"/>
      <c r="H60" s="2"/>
      <c r="I60" s="51"/>
      <c r="J60" s="30"/>
      <c r="K60" s="74"/>
      <c r="L60" s="75"/>
      <c r="M60" s="75"/>
      <c r="N60" s="76"/>
      <c r="O60" s="45"/>
      <c r="P60" s="74"/>
      <c r="Q60" s="76"/>
      <c r="R60" s="14"/>
      <c r="S60" s="12"/>
      <c r="T60" s="12"/>
      <c r="U60" s="12"/>
    </row>
    <row r="61" spans="1:18" ht="15">
      <c r="A61" s="28"/>
      <c r="B61" s="2"/>
      <c r="C61" s="2"/>
      <c r="D61" s="2"/>
      <c r="E61" s="2"/>
      <c r="F61" s="2"/>
      <c r="G61" s="2"/>
      <c r="H61" s="2"/>
      <c r="I61" s="2"/>
      <c r="J61" s="2"/>
      <c r="K61" s="48"/>
      <c r="L61" s="48"/>
      <c r="M61" s="48"/>
      <c r="N61" s="48"/>
      <c r="O61" s="46"/>
      <c r="P61" s="48"/>
      <c r="Q61" s="48"/>
      <c r="R61" s="10"/>
    </row>
    <row r="62" spans="1:21" ht="22.5" customHeight="1">
      <c r="A62" s="28"/>
      <c r="B62" s="2"/>
      <c r="C62" s="2"/>
      <c r="D62" s="2"/>
      <c r="E62" s="2"/>
      <c r="F62" s="2"/>
      <c r="G62" s="2"/>
      <c r="H62" s="2"/>
      <c r="I62" s="51"/>
      <c r="J62" s="30"/>
      <c r="K62" s="74"/>
      <c r="L62" s="75"/>
      <c r="M62" s="75"/>
      <c r="N62" s="76"/>
      <c r="O62" s="45"/>
      <c r="P62" s="74"/>
      <c r="Q62" s="76"/>
      <c r="R62" s="14"/>
      <c r="S62" s="12"/>
      <c r="T62" s="12"/>
      <c r="U62" s="12"/>
    </row>
    <row r="63" spans="1:18" ht="15">
      <c r="A63" s="28"/>
      <c r="B63" s="2"/>
      <c r="C63" s="2"/>
      <c r="D63" s="2"/>
      <c r="E63" s="2"/>
      <c r="F63" s="2"/>
      <c r="G63" s="2"/>
      <c r="H63" s="2"/>
      <c r="I63" s="2"/>
      <c r="J63" s="2"/>
      <c r="K63" s="48"/>
      <c r="L63" s="48"/>
      <c r="M63" s="48"/>
      <c r="N63" s="48"/>
      <c r="O63" s="46"/>
      <c r="P63" s="48"/>
      <c r="Q63" s="48"/>
      <c r="R63" s="10"/>
    </row>
    <row r="64" spans="1:21" ht="22.5" customHeight="1">
      <c r="A64" s="28"/>
      <c r="B64" s="2"/>
      <c r="C64" s="2"/>
      <c r="D64" s="2"/>
      <c r="E64" s="2"/>
      <c r="F64" s="2"/>
      <c r="G64" s="2"/>
      <c r="H64" s="2"/>
      <c r="I64" s="51"/>
      <c r="J64" s="30"/>
      <c r="K64" s="74"/>
      <c r="L64" s="75"/>
      <c r="M64" s="75"/>
      <c r="N64" s="76"/>
      <c r="O64" s="45"/>
      <c r="P64" s="74"/>
      <c r="Q64" s="76"/>
      <c r="R64" s="14"/>
      <c r="S64" s="12"/>
      <c r="T64" s="12"/>
      <c r="U64" s="12"/>
    </row>
    <row r="65" spans="1:18" ht="15">
      <c r="A65" s="28"/>
      <c r="B65" s="2"/>
      <c r="C65" s="2"/>
      <c r="D65" s="2"/>
      <c r="E65" s="2"/>
      <c r="F65" s="2"/>
      <c r="G65" s="2"/>
      <c r="H65" s="2"/>
      <c r="I65" s="2"/>
      <c r="J65" s="2"/>
      <c r="K65" s="48"/>
      <c r="L65" s="48"/>
      <c r="M65" s="48"/>
      <c r="N65" s="48"/>
      <c r="O65" s="46"/>
      <c r="P65" s="48"/>
      <c r="Q65" s="48"/>
      <c r="R65" s="10"/>
    </row>
    <row r="66" spans="1:21" ht="22.5" customHeight="1">
      <c r="A66" s="28"/>
      <c r="B66" s="2"/>
      <c r="C66" s="2"/>
      <c r="D66" s="2"/>
      <c r="E66" s="2"/>
      <c r="F66" s="2"/>
      <c r="G66" s="2"/>
      <c r="H66" s="2"/>
      <c r="I66" s="51"/>
      <c r="J66" s="30"/>
      <c r="K66" s="74"/>
      <c r="L66" s="75"/>
      <c r="M66" s="75"/>
      <c r="N66" s="76"/>
      <c r="O66" s="45"/>
      <c r="P66" s="74"/>
      <c r="Q66" s="76"/>
      <c r="R66" s="14"/>
      <c r="S66" s="12"/>
      <c r="T66" s="12"/>
      <c r="U66" s="12"/>
    </row>
    <row r="67" spans="1:21" ht="15" customHeight="1">
      <c r="A67" s="28"/>
      <c r="B67" s="2"/>
      <c r="C67" s="2"/>
      <c r="D67" s="2"/>
      <c r="E67" s="2"/>
      <c r="F67" s="2"/>
      <c r="G67" s="2"/>
      <c r="H67" s="2"/>
      <c r="I67" s="51"/>
      <c r="J67" s="30"/>
      <c r="K67" s="48"/>
      <c r="L67" s="48"/>
      <c r="M67" s="48"/>
      <c r="N67" s="48"/>
      <c r="O67" s="45"/>
      <c r="P67" s="48"/>
      <c r="Q67" s="48"/>
      <c r="R67" s="14"/>
      <c r="S67" s="12"/>
      <c r="T67" s="12"/>
      <c r="U67" s="12"/>
    </row>
    <row r="68" spans="1:21" ht="22.5" customHeight="1">
      <c r="A68" s="28"/>
      <c r="B68" s="2"/>
      <c r="C68" s="2"/>
      <c r="D68" s="2"/>
      <c r="E68" s="2"/>
      <c r="F68" s="2"/>
      <c r="G68" s="2"/>
      <c r="H68" s="2"/>
      <c r="I68" s="51"/>
      <c r="J68" s="30"/>
      <c r="K68" s="74"/>
      <c r="L68" s="75"/>
      <c r="M68" s="75"/>
      <c r="N68" s="76"/>
      <c r="O68" s="45"/>
      <c r="P68" s="74"/>
      <c r="Q68" s="76"/>
      <c r="R68" s="14"/>
      <c r="S68" s="12"/>
      <c r="T68" s="12"/>
      <c r="U68" s="12"/>
    </row>
    <row r="69" spans="1:21" ht="15" customHeight="1">
      <c r="A69" s="28"/>
      <c r="B69" s="2"/>
      <c r="C69" s="2"/>
      <c r="D69" s="2"/>
      <c r="E69" s="2"/>
      <c r="F69" s="2"/>
      <c r="G69" s="2"/>
      <c r="H69" s="2"/>
      <c r="I69" s="51"/>
      <c r="J69" s="30"/>
      <c r="K69" s="48"/>
      <c r="L69" s="48"/>
      <c r="M69" s="48"/>
      <c r="N69" s="48"/>
      <c r="O69" s="45"/>
      <c r="P69" s="48"/>
      <c r="Q69" s="48"/>
      <c r="R69" s="14"/>
      <c r="S69" s="12"/>
      <c r="T69" s="12"/>
      <c r="U69" s="12"/>
    </row>
    <row r="70" spans="1:21" ht="22.5" customHeight="1">
      <c r="A70" s="28"/>
      <c r="B70" s="2"/>
      <c r="C70" s="2"/>
      <c r="D70" s="2"/>
      <c r="E70" s="2"/>
      <c r="F70" s="2"/>
      <c r="G70" s="2"/>
      <c r="H70" s="2"/>
      <c r="I70" s="51"/>
      <c r="J70" s="30"/>
      <c r="K70" s="74"/>
      <c r="L70" s="75"/>
      <c r="M70" s="75"/>
      <c r="N70" s="76"/>
      <c r="O70" s="45"/>
      <c r="P70" s="74"/>
      <c r="Q70" s="76"/>
      <c r="R70" s="14"/>
      <c r="S70" s="12"/>
      <c r="T70" s="12"/>
      <c r="U70" s="12"/>
    </row>
    <row r="71" spans="1:18" ht="7.5" customHeight="1" thickBot="1">
      <c r="A71" s="22"/>
      <c r="B71" s="7"/>
      <c r="C71" s="7"/>
      <c r="D71" s="7"/>
      <c r="E71" s="7"/>
      <c r="F71" s="7"/>
      <c r="G71" s="7"/>
      <c r="H71" s="7"/>
      <c r="I71" s="2"/>
      <c r="J71" s="7"/>
      <c r="K71" s="7"/>
      <c r="L71" s="7"/>
      <c r="M71" s="7"/>
      <c r="N71" s="7"/>
      <c r="O71" s="7"/>
      <c r="P71" s="7"/>
      <c r="Q71" s="7"/>
      <c r="R71" s="8"/>
    </row>
    <row r="72" ht="33" customHeight="1" thickBot="1"/>
    <row r="73" spans="1:19" ht="15">
      <c r="A73" s="26" t="s">
        <v>115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5"/>
      <c r="S73" s="2"/>
    </row>
    <row r="74" spans="1:19" ht="15">
      <c r="A74" s="2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0"/>
      <c r="S74" s="2"/>
    </row>
    <row r="75" spans="1:19" ht="15">
      <c r="A75" s="49" t="s">
        <v>2</v>
      </c>
      <c r="B75" s="31"/>
      <c r="C75" s="31"/>
      <c r="D75" s="31"/>
      <c r="E75" s="31"/>
      <c r="F75" s="31"/>
      <c r="G75" s="31"/>
      <c r="H75" s="31"/>
      <c r="I75" s="31" t="s">
        <v>72</v>
      </c>
      <c r="J75" s="31"/>
      <c r="K75" s="31"/>
      <c r="L75" s="31"/>
      <c r="M75" s="31"/>
      <c r="N75" s="31" t="s">
        <v>72</v>
      </c>
      <c r="O75" s="32"/>
      <c r="P75" s="32"/>
      <c r="Q75" s="34"/>
      <c r="R75" s="10"/>
      <c r="S75" s="2"/>
    </row>
    <row r="76" spans="1:19" ht="22.5" customHeight="1">
      <c r="A76" s="2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0"/>
      <c r="S76" s="2"/>
    </row>
    <row r="77" spans="1:19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0"/>
      <c r="S77" s="2"/>
    </row>
    <row r="78" spans="1:19" ht="22.5" customHeight="1">
      <c r="A78" s="2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0"/>
      <c r="S78" s="2"/>
    </row>
    <row r="79" spans="1:19" ht="15" customHeight="1">
      <c r="A79" s="2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0"/>
      <c r="S79" s="2"/>
    </row>
    <row r="80" spans="1:19" ht="22.5" customHeight="1">
      <c r="A80" s="2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0"/>
      <c r="S80" s="2"/>
    </row>
    <row r="81" spans="1:19" ht="15" customHeight="1">
      <c r="A81" s="2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0"/>
      <c r="S81" s="2"/>
    </row>
    <row r="82" spans="1:19" ht="22.5" customHeight="1">
      <c r="A82" s="2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0"/>
      <c r="S82" s="2"/>
    </row>
    <row r="83" spans="1:19" ht="15" customHeight="1">
      <c r="A83" s="2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0"/>
      <c r="S83" s="2"/>
    </row>
    <row r="84" spans="1:19" ht="22.5" customHeight="1">
      <c r="A84" s="2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0"/>
      <c r="S84" s="2"/>
    </row>
    <row r="85" spans="1:19" ht="15" customHeight="1">
      <c r="A85" s="2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0"/>
      <c r="S85" s="2"/>
    </row>
    <row r="86" spans="1:19" ht="22.5" customHeight="1">
      <c r="A86" s="2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0"/>
      <c r="S86" s="2"/>
    </row>
    <row r="87" spans="1:19" ht="23.25" customHeight="1">
      <c r="A87" s="2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0"/>
      <c r="S87" s="2"/>
    </row>
    <row r="88" spans="1:19" ht="22.5" customHeight="1">
      <c r="A88" s="2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0"/>
      <c r="S88" s="2"/>
    </row>
    <row r="89" spans="1:18" ht="22.5" customHeight="1">
      <c r="A89" s="2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0"/>
    </row>
    <row r="90" spans="1:18" ht="22.5" customHeight="1">
      <c r="A90" s="2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0"/>
    </row>
    <row r="91" spans="1:18" ht="22.5" customHeight="1" thickBot="1">
      <c r="A91" s="2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8"/>
    </row>
    <row r="92" spans="1:18" ht="22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22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ht="22.5" customHeight="1">
      <c r="B94" t="s">
        <v>3</v>
      </c>
    </row>
    <row r="95" spans="2:13" ht="12" customHeight="1">
      <c r="B95" s="50"/>
      <c r="C95" s="50"/>
      <c r="D95" s="93" t="s">
        <v>4</v>
      </c>
      <c r="E95" s="93"/>
      <c r="F95" s="50"/>
      <c r="G95" s="50"/>
      <c r="M95" t="s">
        <v>190</v>
      </c>
    </row>
    <row r="96" spans="2:7" ht="18" customHeight="1">
      <c r="B96" s="77" t="s">
        <v>155</v>
      </c>
      <c r="C96" s="77"/>
      <c r="D96" s="77"/>
      <c r="E96" s="77"/>
      <c r="F96" s="77"/>
      <c r="G96" s="77"/>
    </row>
    <row r="97" ht="22.5" customHeight="1"/>
    <row r="98" ht="22.5" customHeight="1"/>
    <row r="99" ht="22.5" customHeight="1"/>
    <row r="100" ht="22.5" customHeight="1"/>
  </sheetData>
  <sheetProtection/>
  <mergeCells count="64">
    <mergeCell ref="C28:G28"/>
    <mergeCell ref="M30:Q30"/>
    <mergeCell ref="M32:Q32"/>
    <mergeCell ref="C17:Q17"/>
    <mergeCell ref="A14:C14"/>
    <mergeCell ref="E13:Q13"/>
    <mergeCell ref="E14:Q14"/>
    <mergeCell ref="D95:E95"/>
    <mergeCell ref="P70:Q70"/>
    <mergeCell ref="K70:N70"/>
    <mergeCell ref="P56:Q56"/>
    <mergeCell ref="P60:Q60"/>
    <mergeCell ref="P68:Q68"/>
    <mergeCell ref="P66:Q66"/>
    <mergeCell ref="P58:Q58"/>
    <mergeCell ref="P62:Q62"/>
    <mergeCell ref="P64:Q64"/>
    <mergeCell ref="K66:N66"/>
    <mergeCell ref="C42:G42"/>
    <mergeCell ref="P52:Q52"/>
    <mergeCell ref="P54:Q54"/>
    <mergeCell ref="F2:N2"/>
    <mergeCell ref="K8:Q8"/>
    <mergeCell ref="M25:Q25"/>
    <mergeCell ref="M26:Q26"/>
    <mergeCell ref="M28:Q28"/>
    <mergeCell ref="C40:G40"/>
    <mergeCell ref="M34:Q34"/>
    <mergeCell ref="C10:I10"/>
    <mergeCell ref="C9:F9"/>
    <mergeCell ref="C26:G26"/>
    <mergeCell ref="C30:G30"/>
    <mergeCell ref="C32:G32"/>
    <mergeCell ref="P50:Q50"/>
    <mergeCell ref="K49:O49"/>
    <mergeCell ref="K52:N52"/>
    <mergeCell ref="K54:N54"/>
    <mergeCell ref="C44:G44"/>
    <mergeCell ref="E4:O4"/>
    <mergeCell ref="K9:N9"/>
    <mergeCell ref="O10:Q10"/>
    <mergeCell ref="K10:N10"/>
    <mergeCell ref="A11:Q11"/>
    <mergeCell ref="C21:Q21"/>
    <mergeCell ref="M38:Q38"/>
    <mergeCell ref="H49:J49"/>
    <mergeCell ref="C18:Q18"/>
    <mergeCell ref="M42:Q42"/>
    <mergeCell ref="M44:Q44"/>
    <mergeCell ref="C19:Q19"/>
    <mergeCell ref="C20:Q20"/>
    <mergeCell ref="C36:G36"/>
    <mergeCell ref="M40:Q40"/>
    <mergeCell ref="C38:G38"/>
    <mergeCell ref="C34:G34"/>
    <mergeCell ref="B96:G96"/>
    <mergeCell ref="K56:N56"/>
    <mergeCell ref="K68:N68"/>
    <mergeCell ref="K58:N58"/>
    <mergeCell ref="K60:N60"/>
    <mergeCell ref="K62:N62"/>
    <mergeCell ref="K64:N64"/>
    <mergeCell ref="K50:N50"/>
    <mergeCell ref="M36:Q36"/>
  </mergeCells>
  <printOptions/>
  <pageMargins left="0.1968503937007874" right="0.1968503937007874" top="0.1968503937007874" bottom="0.3937007874015748" header="0" footer="0.1968503937007874"/>
  <pageSetup fitToHeight="0" fitToWidth="1" horizontalDpi="600" verticalDpi="600" orientation="portrait" paperSize="9" scale="66" r:id="rId3"/>
  <headerFooter>
    <oddFooter>&amp;C&amp;8Página &amp;P de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120" zoomScaleNormal="120" zoomScalePageLayoutView="0" workbookViewId="0" topLeftCell="J41">
      <selection activeCell="L50" sqref="L50"/>
    </sheetView>
  </sheetViews>
  <sheetFormatPr defaultColWidth="8.8515625" defaultRowHeight="15"/>
  <cols>
    <col min="1" max="1" width="66.28125" style="0" bestFit="1" customWidth="1"/>
    <col min="2" max="2" width="39.00390625" style="0" customWidth="1"/>
    <col min="3" max="3" width="26.7109375" style="0" bestFit="1" customWidth="1"/>
    <col min="4" max="5" width="26.7109375" style="0" customWidth="1"/>
    <col min="6" max="6" width="12.28125" style="0" bestFit="1" customWidth="1"/>
    <col min="7" max="7" width="10.7109375" style="0" bestFit="1" customWidth="1"/>
    <col min="8" max="8" width="12.8515625" style="0" bestFit="1" customWidth="1"/>
    <col min="9" max="9" width="27.8515625" style="0" bestFit="1" customWidth="1"/>
    <col min="10" max="10" width="10.7109375" style="0" bestFit="1" customWidth="1"/>
    <col min="11" max="11" width="20.28125" style="0" bestFit="1" customWidth="1"/>
    <col min="12" max="12" width="65.421875" style="0" customWidth="1"/>
    <col min="13" max="13" width="8.8515625" style="0" customWidth="1"/>
    <col min="14" max="14" width="38.421875" style="0" customWidth="1"/>
  </cols>
  <sheetData>
    <row r="1" spans="1:13" ht="15">
      <c r="A1" s="35" t="s">
        <v>18</v>
      </c>
      <c r="B1" s="35" t="s">
        <v>100</v>
      </c>
      <c r="C1" s="36" t="s">
        <v>24</v>
      </c>
      <c r="D1" s="36" t="s">
        <v>40</v>
      </c>
      <c r="E1" s="36" t="s">
        <v>28</v>
      </c>
      <c r="F1" s="36" t="s">
        <v>25</v>
      </c>
      <c r="G1" s="36" t="s">
        <v>32</v>
      </c>
      <c r="H1" s="36" t="s">
        <v>35</v>
      </c>
      <c r="I1" s="36" t="s">
        <v>65</v>
      </c>
      <c r="J1" s="36" t="s">
        <v>52</v>
      </c>
      <c r="K1" s="36" t="s">
        <v>71</v>
      </c>
      <c r="L1" s="38" t="s">
        <v>36</v>
      </c>
      <c r="M1" s="40" t="s">
        <v>53</v>
      </c>
    </row>
    <row r="2" spans="1:17" ht="15">
      <c r="A2" s="41" t="s">
        <v>63</v>
      </c>
      <c r="B2" s="41" t="s">
        <v>63</v>
      </c>
      <c r="C2" s="43" t="s">
        <v>64</v>
      </c>
      <c r="D2" s="43" t="s">
        <v>64</v>
      </c>
      <c r="E2" s="43" t="s">
        <v>64</v>
      </c>
      <c r="F2" s="43" t="s">
        <v>64</v>
      </c>
      <c r="G2" s="43" t="s">
        <v>64</v>
      </c>
      <c r="H2" s="37" t="s">
        <v>64</v>
      </c>
      <c r="I2" s="43" t="s">
        <v>64</v>
      </c>
      <c r="J2" s="43" t="s">
        <v>64</v>
      </c>
      <c r="K2" s="37">
        <f>'PAP-FAPESC-UDESC'!C26</f>
        <v>0</v>
      </c>
      <c r="L2" s="41" t="s">
        <v>63</v>
      </c>
      <c r="M2" s="42"/>
      <c r="N2" s="56" t="s">
        <v>116</v>
      </c>
      <c r="O2" s="57" t="s">
        <v>117</v>
      </c>
      <c r="P2" s="57" t="s">
        <v>117</v>
      </c>
      <c r="Q2" s="58">
        <v>5</v>
      </c>
    </row>
    <row r="3" spans="1:17" ht="15.75" customHeight="1">
      <c r="A3" s="37" t="s">
        <v>9</v>
      </c>
      <c r="B3" s="37" t="s">
        <v>102</v>
      </c>
      <c r="C3" s="43" t="s">
        <v>19</v>
      </c>
      <c r="D3" s="43" t="s">
        <v>41</v>
      </c>
      <c r="E3" s="43" t="s">
        <v>29</v>
      </c>
      <c r="F3" s="43" t="s">
        <v>27</v>
      </c>
      <c r="G3" s="43">
        <v>100</v>
      </c>
      <c r="H3" s="39" t="s">
        <v>37</v>
      </c>
      <c r="I3" s="43" t="s">
        <v>66</v>
      </c>
      <c r="J3" s="43">
        <v>2018</v>
      </c>
      <c r="K3" s="37">
        <f>'PAP-FAPESC-UDESC'!C28</f>
        <v>0</v>
      </c>
      <c r="L3" s="65" t="s">
        <v>75</v>
      </c>
      <c r="M3" s="66">
        <v>4</v>
      </c>
      <c r="N3" s="70" t="s">
        <v>118</v>
      </c>
      <c r="O3" s="71">
        <v>4</v>
      </c>
      <c r="P3" s="71">
        <v>4</v>
      </c>
      <c r="Q3" s="72" t="s">
        <v>117</v>
      </c>
    </row>
    <row r="4" spans="1:17" ht="13.5" customHeight="1">
      <c r="A4" s="37" t="s">
        <v>8</v>
      </c>
      <c r="B4" s="37" t="s">
        <v>106</v>
      </c>
      <c r="C4" s="43" t="s">
        <v>20</v>
      </c>
      <c r="D4" s="44" t="s">
        <v>55</v>
      </c>
      <c r="E4" s="43" t="s">
        <v>1</v>
      </c>
      <c r="F4" s="43" t="s">
        <v>57</v>
      </c>
      <c r="G4" s="43">
        <v>50</v>
      </c>
      <c r="H4" s="39" t="s">
        <v>38</v>
      </c>
      <c r="I4" s="43" t="s">
        <v>67</v>
      </c>
      <c r="J4" s="43">
        <v>2019</v>
      </c>
      <c r="K4" s="37">
        <f>'PAP-FAPESC-UDESC'!C30</f>
        <v>0</v>
      </c>
      <c r="L4" s="65" t="s">
        <v>159</v>
      </c>
      <c r="M4" s="68">
        <v>4</v>
      </c>
      <c r="N4" s="56" t="s">
        <v>119</v>
      </c>
      <c r="O4" s="57">
        <v>4</v>
      </c>
      <c r="P4" s="57">
        <v>4</v>
      </c>
      <c r="Q4" s="58" t="s">
        <v>117</v>
      </c>
    </row>
    <row r="5" spans="1:17" ht="15">
      <c r="A5" s="37" t="s">
        <v>5</v>
      </c>
      <c r="B5" s="37" t="s">
        <v>107</v>
      </c>
      <c r="C5" s="43" t="s">
        <v>21</v>
      </c>
      <c r="D5" s="39"/>
      <c r="E5" s="43" t="s">
        <v>30</v>
      </c>
      <c r="F5" s="43" t="s">
        <v>58</v>
      </c>
      <c r="G5" s="43">
        <v>0</v>
      </c>
      <c r="H5" s="39" t="s">
        <v>39</v>
      </c>
      <c r="I5" s="43" t="s">
        <v>68</v>
      </c>
      <c r="J5" s="43">
        <v>2020</v>
      </c>
      <c r="K5" s="37">
        <f>'PAP-FAPESC-UDESC'!C32</f>
        <v>0</v>
      </c>
      <c r="L5" s="65" t="s">
        <v>162</v>
      </c>
      <c r="M5" s="68">
        <v>5</v>
      </c>
      <c r="N5" s="59" t="s">
        <v>120</v>
      </c>
      <c r="O5" s="60">
        <v>5</v>
      </c>
      <c r="P5" s="60">
        <v>5</v>
      </c>
      <c r="Q5" s="61" t="s">
        <v>117</v>
      </c>
    </row>
    <row r="6" spans="1:17" ht="15">
      <c r="A6" s="37" t="s">
        <v>10</v>
      </c>
      <c r="B6" s="37" t="s">
        <v>101</v>
      </c>
      <c r="C6" s="43" t="s">
        <v>34</v>
      </c>
      <c r="D6" s="39"/>
      <c r="E6" s="43" t="s">
        <v>31</v>
      </c>
      <c r="F6" s="43" t="s">
        <v>59</v>
      </c>
      <c r="G6" s="39"/>
      <c r="H6" s="37"/>
      <c r="I6" s="43" t="s">
        <v>69</v>
      </c>
      <c r="J6" s="37"/>
      <c r="K6" s="37">
        <f>'PAP-FAPESC-UDESC'!C34</f>
        <v>0</v>
      </c>
      <c r="L6" s="65" t="s">
        <v>164</v>
      </c>
      <c r="M6" s="68">
        <v>5</v>
      </c>
      <c r="N6" s="56" t="s">
        <v>121</v>
      </c>
      <c r="O6" s="57">
        <v>5</v>
      </c>
      <c r="P6" s="57">
        <v>5</v>
      </c>
      <c r="Q6" s="58" t="s">
        <v>117</v>
      </c>
    </row>
    <row r="7" spans="1:17" ht="15">
      <c r="A7" s="37" t="s">
        <v>16</v>
      </c>
      <c r="B7" s="37" t="s">
        <v>111</v>
      </c>
      <c r="C7" s="43" t="s">
        <v>23</v>
      </c>
      <c r="D7" s="39"/>
      <c r="E7" s="43" t="s">
        <v>56</v>
      </c>
      <c r="F7" s="43" t="s">
        <v>26</v>
      </c>
      <c r="G7" s="37"/>
      <c r="H7" s="37"/>
      <c r="I7" s="43" t="s">
        <v>156</v>
      </c>
      <c r="J7" s="37"/>
      <c r="K7" s="37">
        <f>'PAP-FAPESC-UDESC'!C36</f>
        <v>0</v>
      </c>
      <c r="L7" s="65" t="s">
        <v>166</v>
      </c>
      <c r="M7" s="68">
        <v>3</v>
      </c>
      <c r="N7" s="59" t="s">
        <v>122</v>
      </c>
      <c r="O7" s="60">
        <v>3</v>
      </c>
      <c r="P7" s="60">
        <v>3</v>
      </c>
      <c r="Q7" s="61" t="s">
        <v>117</v>
      </c>
    </row>
    <row r="8" spans="1:17" ht="15">
      <c r="A8" s="37" t="s">
        <v>13</v>
      </c>
      <c r="B8" s="37" t="s">
        <v>104</v>
      </c>
      <c r="C8" s="43" t="s">
        <v>33</v>
      </c>
      <c r="D8" s="39"/>
      <c r="E8" s="37"/>
      <c r="F8" s="43" t="s">
        <v>62</v>
      </c>
      <c r="G8" s="37"/>
      <c r="H8" s="37"/>
      <c r="I8" s="43"/>
      <c r="J8" s="37"/>
      <c r="K8" s="37">
        <f>'PAP-FAPESC-UDESC'!C38</f>
        <v>0</v>
      </c>
      <c r="L8" s="65" t="s">
        <v>168</v>
      </c>
      <c r="M8" s="68">
        <v>4</v>
      </c>
      <c r="N8" s="56" t="s">
        <v>123</v>
      </c>
      <c r="O8" s="57">
        <v>3</v>
      </c>
      <c r="P8" s="57" t="s">
        <v>117</v>
      </c>
      <c r="Q8" s="58" t="s">
        <v>117</v>
      </c>
    </row>
    <row r="9" spans="1:17" ht="15.75" customHeight="1">
      <c r="A9" s="37" t="s">
        <v>15</v>
      </c>
      <c r="B9" s="37" t="s">
        <v>112</v>
      </c>
      <c r="C9" s="43" t="s">
        <v>22</v>
      </c>
      <c r="D9" s="39"/>
      <c r="E9" s="37"/>
      <c r="F9" s="43" t="s">
        <v>50</v>
      </c>
      <c r="G9" s="37"/>
      <c r="H9" s="37"/>
      <c r="I9" s="37"/>
      <c r="J9" s="37"/>
      <c r="K9" s="37">
        <f>'PAP-FAPESC-UDESC'!C40</f>
        <v>0</v>
      </c>
      <c r="L9" s="65" t="s">
        <v>172</v>
      </c>
      <c r="M9" s="68">
        <v>5</v>
      </c>
      <c r="N9" s="59" t="s">
        <v>124</v>
      </c>
      <c r="O9" s="60">
        <v>3</v>
      </c>
      <c r="P9" s="60" t="s">
        <v>117</v>
      </c>
      <c r="Q9" s="61" t="s">
        <v>117</v>
      </c>
    </row>
    <row r="10" spans="1:17" ht="15">
      <c r="A10" s="37" t="s">
        <v>14</v>
      </c>
      <c r="B10" s="37" t="s">
        <v>108</v>
      </c>
      <c r="C10" s="39"/>
      <c r="D10" s="39"/>
      <c r="E10" s="37"/>
      <c r="F10" s="37"/>
      <c r="G10" s="37"/>
      <c r="H10" s="37"/>
      <c r="I10" s="37"/>
      <c r="J10" s="37"/>
      <c r="K10" s="37">
        <f>'PAP-FAPESC-UDESC'!C42</f>
        <v>0</v>
      </c>
      <c r="L10" s="65" t="s">
        <v>176</v>
      </c>
      <c r="M10" s="68">
        <v>3</v>
      </c>
      <c r="N10" s="56" t="s">
        <v>125</v>
      </c>
      <c r="O10" s="57">
        <v>4</v>
      </c>
      <c r="P10" s="57">
        <v>4</v>
      </c>
      <c r="Q10" s="58" t="s">
        <v>117</v>
      </c>
    </row>
    <row r="11" spans="1:17" ht="15">
      <c r="A11" s="37" t="s">
        <v>17</v>
      </c>
      <c r="B11" s="37" t="s">
        <v>110</v>
      </c>
      <c r="C11" s="37"/>
      <c r="D11" s="37"/>
      <c r="E11" s="37"/>
      <c r="F11" s="37"/>
      <c r="G11" s="37"/>
      <c r="H11" s="37"/>
      <c r="I11" s="37"/>
      <c r="J11" s="37"/>
      <c r="K11" s="37">
        <f>'PAP-FAPESC-UDESC'!C44</f>
        <v>0</v>
      </c>
      <c r="L11" s="65" t="s">
        <v>76</v>
      </c>
      <c r="M11" s="69">
        <v>5</v>
      </c>
      <c r="N11" s="59" t="s">
        <v>126</v>
      </c>
      <c r="O11" s="60">
        <v>3</v>
      </c>
      <c r="P11" s="60" t="s">
        <v>117</v>
      </c>
      <c r="Q11" s="61" t="s">
        <v>117</v>
      </c>
    </row>
    <row r="12" spans="1:17" ht="15">
      <c r="A12" s="37" t="s">
        <v>54</v>
      </c>
      <c r="B12" s="37" t="s">
        <v>109</v>
      </c>
      <c r="C12" s="37"/>
      <c r="D12" s="37"/>
      <c r="E12" s="37"/>
      <c r="F12" s="37"/>
      <c r="G12" s="37"/>
      <c r="H12" s="37"/>
      <c r="I12" s="37"/>
      <c r="J12" s="37"/>
      <c r="K12" s="37"/>
      <c r="L12" s="65" t="s">
        <v>82</v>
      </c>
      <c r="M12" s="68">
        <v>4</v>
      </c>
      <c r="N12" s="56" t="s">
        <v>127</v>
      </c>
      <c r="O12" s="57">
        <v>4</v>
      </c>
      <c r="P12" s="57" t="s">
        <v>117</v>
      </c>
      <c r="Q12" s="58" t="s">
        <v>117</v>
      </c>
    </row>
    <row r="13" spans="1:17" ht="15">
      <c r="A13" s="37" t="s">
        <v>11</v>
      </c>
      <c r="B13" s="37" t="s">
        <v>103</v>
      </c>
      <c r="C13" s="37"/>
      <c r="D13" s="37"/>
      <c r="E13" s="37"/>
      <c r="F13" s="37"/>
      <c r="G13" s="37"/>
      <c r="H13" s="37"/>
      <c r="I13" s="37"/>
      <c r="J13" s="37"/>
      <c r="K13" s="37"/>
      <c r="L13" s="65" t="s">
        <v>186</v>
      </c>
      <c r="M13" s="68">
        <v>5</v>
      </c>
      <c r="N13" s="59" t="s">
        <v>128</v>
      </c>
      <c r="O13" s="60" t="s">
        <v>117</v>
      </c>
      <c r="P13" s="60" t="s">
        <v>117</v>
      </c>
      <c r="Q13" s="61">
        <v>3</v>
      </c>
    </row>
    <row r="14" spans="1:17" ht="15">
      <c r="A14" s="37" t="s">
        <v>12</v>
      </c>
      <c r="B14" s="37" t="s">
        <v>105</v>
      </c>
      <c r="C14" s="37"/>
      <c r="D14" s="37"/>
      <c r="E14" s="37"/>
      <c r="F14" s="37"/>
      <c r="G14" s="37"/>
      <c r="H14" s="37"/>
      <c r="I14" s="37"/>
      <c r="J14" s="37"/>
      <c r="K14" s="37"/>
      <c r="L14" s="65" t="s">
        <v>189</v>
      </c>
      <c r="M14" s="68">
        <v>5</v>
      </c>
      <c r="N14" s="56" t="s">
        <v>129</v>
      </c>
      <c r="O14" s="57">
        <v>5</v>
      </c>
      <c r="P14" s="57">
        <v>5</v>
      </c>
      <c r="Q14" s="58" t="s">
        <v>117</v>
      </c>
    </row>
    <row r="15" spans="1:17" ht="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65" t="s">
        <v>84</v>
      </c>
      <c r="M15" s="66">
        <v>4</v>
      </c>
      <c r="N15" s="59" t="s">
        <v>130</v>
      </c>
      <c r="O15" s="60" t="s">
        <v>117</v>
      </c>
      <c r="P15" s="60" t="s">
        <v>117</v>
      </c>
      <c r="Q15" s="61">
        <v>3</v>
      </c>
    </row>
    <row r="16" spans="1:17" ht="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65" t="s">
        <v>161</v>
      </c>
      <c r="M16" s="68">
        <v>4</v>
      </c>
      <c r="N16" s="56" t="s">
        <v>131</v>
      </c>
      <c r="O16" s="57">
        <v>3</v>
      </c>
      <c r="P16" s="57" t="s">
        <v>117</v>
      </c>
      <c r="Q16" s="58" t="s">
        <v>117</v>
      </c>
    </row>
    <row r="17" spans="1:17" ht="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65" t="s">
        <v>160</v>
      </c>
      <c r="M17" s="68">
        <v>4</v>
      </c>
      <c r="N17" s="59" t="s">
        <v>132</v>
      </c>
      <c r="O17" s="60">
        <v>3</v>
      </c>
      <c r="P17" s="60">
        <v>3</v>
      </c>
      <c r="Q17" s="61" t="s">
        <v>117</v>
      </c>
    </row>
    <row r="18" spans="1:17" ht="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65" t="s">
        <v>163</v>
      </c>
      <c r="M18" s="68">
        <v>5</v>
      </c>
      <c r="N18" s="56" t="s">
        <v>133</v>
      </c>
      <c r="O18" s="57" t="s">
        <v>117</v>
      </c>
      <c r="P18" s="57" t="s">
        <v>117</v>
      </c>
      <c r="Q18" s="58">
        <v>3</v>
      </c>
    </row>
    <row r="19" spans="1:17" ht="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65" t="s">
        <v>165</v>
      </c>
      <c r="M19" s="68">
        <v>5</v>
      </c>
      <c r="N19" s="59" t="s">
        <v>134</v>
      </c>
      <c r="O19" s="60">
        <v>3</v>
      </c>
      <c r="P19" s="60" t="s">
        <v>117</v>
      </c>
      <c r="Q19" s="61" t="s">
        <v>117</v>
      </c>
    </row>
    <row r="20" spans="1:17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65" t="s">
        <v>167</v>
      </c>
      <c r="M20" s="68">
        <v>3</v>
      </c>
      <c r="N20" s="56" t="s">
        <v>135</v>
      </c>
      <c r="O20" s="57">
        <v>3</v>
      </c>
      <c r="P20" s="57" t="s">
        <v>117</v>
      </c>
      <c r="Q20" s="58" t="s">
        <v>117</v>
      </c>
    </row>
    <row r="21" spans="1:17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65" t="s">
        <v>152</v>
      </c>
      <c r="M21" s="68">
        <v>3</v>
      </c>
      <c r="N21" s="56"/>
      <c r="O21" s="57"/>
      <c r="P21" s="57"/>
      <c r="Q21" s="58"/>
    </row>
    <row r="22" spans="1:17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65" t="s">
        <v>74</v>
      </c>
      <c r="M22" s="66">
        <v>3</v>
      </c>
      <c r="N22" s="59" t="s">
        <v>136</v>
      </c>
      <c r="O22" s="60" t="s">
        <v>117</v>
      </c>
      <c r="P22" s="60" t="s">
        <v>117</v>
      </c>
      <c r="Q22" s="61">
        <v>3</v>
      </c>
    </row>
    <row r="23" spans="1:17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65" t="s">
        <v>169</v>
      </c>
      <c r="M23" s="68">
        <v>4</v>
      </c>
      <c r="N23" s="56" t="s">
        <v>137</v>
      </c>
      <c r="O23" s="57">
        <v>3</v>
      </c>
      <c r="P23" s="57" t="s">
        <v>117</v>
      </c>
      <c r="Q23" s="58" t="s">
        <v>117</v>
      </c>
    </row>
    <row r="24" spans="1:17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65" t="s">
        <v>170</v>
      </c>
      <c r="M24" s="68">
        <v>3</v>
      </c>
      <c r="N24" s="59" t="s">
        <v>138</v>
      </c>
      <c r="O24" s="60">
        <v>3</v>
      </c>
      <c r="P24" s="60" t="s">
        <v>117</v>
      </c>
      <c r="Q24" s="61" t="s">
        <v>117</v>
      </c>
    </row>
    <row r="25" spans="1:17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65" t="s">
        <v>171</v>
      </c>
      <c r="M25" s="68">
        <v>4</v>
      </c>
      <c r="N25" s="56" t="s">
        <v>139</v>
      </c>
      <c r="O25" s="57" t="s">
        <v>117</v>
      </c>
      <c r="P25" s="57" t="s">
        <v>117</v>
      </c>
      <c r="Q25" s="58">
        <v>3</v>
      </c>
    </row>
    <row r="26" spans="1:17" ht="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65" t="s">
        <v>173</v>
      </c>
      <c r="M26" s="68">
        <v>5</v>
      </c>
      <c r="N26" s="59" t="s">
        <v>140</v>
      </c>
      <c r="O26" s="60">
        <v>5</v>
      </c>
      <c r="P26" s="60">
        <v>5</v>
      </c>
      <c r="Q26" s="61" t="s">
        <v>117</v>
      </c>
    </row>
    <row r="27" spans="1:17" ht="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73" t="s">
        <v>77</v>
      </c>
      <c r="M27" s="66">
        <v>3</v>
      </c>
      <c r="N27" s="56" t="s">
        <v>141</v>
      </c>
      <c r="O27" s="57">
        <v>4</v>
      </c>
      <c r="P27" s="57" t="s">
        <v>117</v>
      </c>
      <c r="Q27" s="58" t="s">
        <v>117</v>
      </c>
    </row>
    <row r="28" spans="1:17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65" t="s">
        <v>174</v>
      </c>
      <c r="M28" s="68">
        <v>3</v>
      </c>
      <c r="N28" s="59" t="s">
        <v>142</v>
      </c>
      <c r="O28" s="60" t="s">
        <v>117</v>
      </c>
      <c r="P28" s="60" t="s">
        <v>117</v>
      </c>
      <c r="Q28" s="61">
        <v>4</v>
      </c>
    </row>
    <row r="29" spans="1:17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65" t="s">
        <v>177</v>
      </c>
      <c r="M29" s="68">
        <v>3</v>
      </c>
      <c r="N29" s="56" t="s">
        <v>143</v>
      </c>
      <c r="O29" s="57" t="s">
        <v>117</v>
      </c>
      <c r="P29" s="57">
        <v>4</v>
      </c>
      <c r="Q29" s="58" t="s">
        <v>117</v>
      </c>
    </row>
    <row r="30" spans="1:17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65" t="s">
        <v>178</v>
      </c>
      <c r="M30" s="68">
        <v>3</v>
      </c>
      <c r="N30" s="59" t="s">
        <v>144</v>
      </c>
      <c r="O30" s="60">
        <v>5</v>
      </c>
      <c r="P30" s="60">
        <v>5</v>
      </c>
      <c r="Q30" s="61" t="s">
        <v>117</v>
      </c>
    </row>
    <row r="31" spans="1:17" ht="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65" t="s">
        <v>180</v>
      </c>
      <c r="M31" s="68">
        <v>3</v>
      </c>
      <c r="N31" s="56" t="s">
        <v>145</v>
      </c>
      <c r="O31" s="57" t="s">
        <v>117</v>
      </c>
      <c r="P31" s="57" t="s">
        <v>117</v>
      </c>
      <c r="Q31" s="58">
        <v>4</v>
      </c>
    </row>
    <row r="32" spans="1:17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65" t="s">
        <v>181</v>
      </c>
      <c r="M32" s="68">
        <v>3</v>
      </c>
      <c r="N32" s="59" t="s">
        <v>146</v>
      </c>
      <c r="O32" s="60">
        <v>3</v>
      </c>
      <c r="P32" s="60" t="s">
        <v>117</v>
      </c>
      <c r="Q32" s="61" t="s">
        <v>117</v>
      </c>
    </row>
    <row r="33" spans="1:17" ht="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65" t="s">
        <v>183</v>
      </c>
      <c r="M33" s="68">
        <v>5</v>
      </c>
      <c r="N33" s="56" t="s">
        <v>147</v>
      </c>
      <c r="O33" s="57">
        <v>5</v>
      </c>
      <c r="P33" s="57">
        <v>5</v>
      </c>
      <c r="Q33" s="58" t="s">
        <v>117</v>
      </c>
    </row>
    <row r="34" spans="1:17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65" t="s">
        <v>184</v>
      </c>
      <c r="M34" s="68">
        <v>4</v>
      </c>
      <c r="N34" s="59" t="s">
        <v>148</v>
      </c>
      <c r="O34" s="60">
        <v>3</v>
      </c>
      <c r="P34" s="60" t="s">
        <v>117</v>
      </c>
      <c r="Q34" s="61" t="s">
        <v>117</v>
      </c>
    </row>
    <row r="35" spans="1:17" ht="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65" t="s">
        <v>187</v>
      </c>
      <c r="M35" s="68">
        <v>5</v>
      </c>
      <c r="N35" s="62" t="s">
        <v>149</v>
      </c>
      <c r="O35" s="63" t="s">
        <v>117</v>
      </c>
      <c r="P35" s="63" t="s">
        <v>117</v>
      </c>
      <c r="Q35" s="64">
        <v>5</v>
      </c>
    </row>
    <row r="36" spans="1:17" ht="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65" t="s">
        <v>79</v>
      </c>
      <c r="M36" s="66">
        <v>3</v>
      </c>
      <c r="N36" s="62" t="s">
        <v>150</v>
      </c>
      <c r="O36" s="63">
        <v>4</v>
      </c>
      <c r="P36" s="63">
        <v>4</v>
      </c>
      <c r="Q36" s="64" t="s">
        <v>117</v>
      </c>
    </row>
    <row r="37" spans="12:17" ht="15">
      <c r="L37" s="65" t="s">
        <v>188</v>
      </c>
      <c r="M37" s="68">
        <v>5</v>
      </c>
      <c r="N37" s="62" t="s">
        <v>151</v>
      </c>
      <c r="O37" s="63" t="s">
        <v>117</v>
      </c>
      <c r="P37" s="63" t="s">
        <v>117</v>
      </c>
      <c r="Q37" s="64">
        <v>4</v>
      </c>
    </row>
    <row r="38" spans="12:13" ht="15">
      <c r="L38" s="65" t="s">
        <v>81</v>
      </c>
      <c r="M38" s="66">
        <v>3</v>
      </c>
    </row>
    <row r="39" spans="12:13" ht="30">
      <c r="L39" s="65" t="s">
        <v>83</v>
      </c>
      <c r="M39" s="66">
        <v>4</v>
      </c>
    </row>
    <row r="40" spans="12:13" ht="15">
      <c r="L40" s="65" t="s">
        <v>153</v>
      </c>
      <c r="M40" s="66">
        <v>3</v>
      </c>
    </row>
    <row r="41" spans="12:13" ht="15">
      <c r="L41" s="65" t="s">
        <v>158</v>
      </c>
      <c r="M41" s="68">
        <v>5</v>
      </c>
    </row>
    <row r="42" spans="12:13" ht="15">
      <c r="L42" s="65" t="s">
        <v>73</v>
      </c>
      <c r="M42" s="66">
        <v>4</v>
      </c>
    </row>
    <row r="43" spans="12:13" ht="15">
      <c r="L43" s="65" t="s">
        <v>85</v>
      </c>
      <c r="M43" s="66">
        <v>3</v>
      </c>
    </row>
    <row r="44" spans="12:13" ht="15">
      <c r="L44" s="65" t="s">
        <v>191</v>
      </c>
      <c r="M44" s="66">
        <v>3</v>
      </c>
    </row>
    <row r="45" spans="12:13" ht="15">
      <c r="L45" s="67" t="s">
        <v>175</v>
      </c>
      <c r="M45" s="68">
        <v>3</v>
      </c>
    </row>
    <row r="46" spans="12:13" ht="30">
      <c r="L46" s="65" t="s">
        <v>78</v>
      </c>
      <c r="M46" s="66">
        <v>3</v>
      </c>
    </row>
    <row r="47" spans="12:13" ht="15">
      <c r="L47" s="67" t="s">
        <v>179</v>
      </c>
      <c r="M47" s="68">
        <v>4</v>
      </c>
    </row>
    <row r="48" spans="12:13" ht="15">
      <c r="L48" s="67" t="s">
        <v>182</v>
      </c>
      <c r="M48" s="68">
        <v>3</v>
      </c>
    </row>
    <row r="49" spans="12:13" ht="15">
      <c r="L49" s="65" t="s">
        <v>80</v>
      </c>
      <c r="M49" s="66">
        <v>4</v>
      </c>
    </row>
    <row r="50" spans="12:13" ht="15">
      <c r="L50" s="67" t="s">
        <v>185</v>
      </c>
      <c r="M50" s="68">
        <v>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Kowalski Coelho</dc:creator>
  <cp:keywords/>
  <dc:description/>
  <cp:lastModifiedBy>lucas</cp:lastModifiedBy>
  <cp:lastPrinted>2018-10-10T20:22:53Z</cp:lastPrinted>
  <dcterms:created xsi:type="dcterms:W3CDTF">2011-10-03T19:41:26Z</dcterms:created>
  <dcterms:modified xsi:type="dcterms:W3CDTF">2020-10-23T19:16:34Z</dcterms:modified>
  <cp:category/>
  <cp:version/>
  <cp:contentType/>
  <cp:contentStatus/>
</cp:coreProperties>
</file>